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СВОД по УЧП" sheetId="1" r:id="rId1"/>
    <sheet name="Лист2" sheetId="2" state="hidden" r:id="rId2"/>
    <sheet name="Лист3" sheetId="3" state="hidden" r:id="rId3"/>
    <sheet name="АДФ" sheetId="4" r:id="rId4"/>
    <sheet name="ГИ" sheetId="5" r:id="rId5"/>
    <sheet name="ГРФ" sheetId="6" r:id="rId6"/>
    <sheet name="ИЕН" sheetId="7" r:id="rId7"/>
    <sheet name="КИЯ по ГС" sheetId="8" r:id="rId8"/>
    <sheet name="КИЯ по ТиЕС" sheetId="9" r:id="rId9"/>
    <sheet name="ИЗФиР" sheetId="10" r:id="rId10"/>
    <sheet name="ИМИ" sheetId="11" r:id="rId11"/>
    <sheet name="ИП" sheetId="12" r:id="rId12"/>
    <sheet name="ИТИ" sheetId="13" r:id="rId13"/>
    <sheet name="ИФ" sheetId="14" r:id="rId14"/>
    <sheet name="ИФКиС" sheetId="15" r:id="rId15"/>
    <sheet name="ИЯКН СВ РФ" sheetId="16" r:id="rId16"/>
    <sheet name="МИ" sheetId="17" r:id="rId17"/>
    <sheet name="ПИ" sheetId="18" r:id="rId18"/>
    <sheet name="ФЛФ" sheetId="19" r:id="rId19"/>
    <sheet name="ФТИ" sheetId="20" r:id="rId20"/>
    <sheet name="ФЭИ" sheetId="21" r:id="rId21"/>
    <sheet name="ЮФ" sheetId="22" r:id="rId22"/>
    <sheet name="ЮК" sheetId="28" r:id="rId23"/>
    <sheet name="КИТ" sheetId="23" r:id="rId24"/>
    <sheet name="Общеунив. каф. Север." sheetId="25" r:id="rId25"/>
  </sheets>
  <externalReferences>
    <externalReference r:id="rId26"/>
  </externalReferences>
  <definedNames>
    <definedName name="_xlnm._FilterDatabase" localSheetId="3" hidden="1">АДФ!$A$8:$R$14</definedName>
    <definedName name="_xlnm._FilterDatabase" localSheetId="0" hidden="1">'СВОД по УЧП'!$A$10:$AMM$107</definedName>
    <definedName name="НКАФ">[1]Лист17!$A$157:$A$287</definedName>
    <definedName name="_xlnm.Print_Area" localSheetId="0">'СВОД по УЧП'!$A$3:$S$116</definedName>
  </definedNames>
  <calcPr calcId="144525"/>
</workbook>
</file>

<file path=xl/sharedStrings.xml><?xml version="1.0" encoding="utf-8"?>
<sst xmlns="http://schemas.openxmlformats.org/spreadsheetml/2006/main" count="3331" uniqueCount="751">
  <si>
    <t>Форма 1</t>
  </si>
  <si>
    <t>Приложение 1</t>
  </si>
  <si>
    <t>(наименование учебного подразделения)</t>
  </si>
  <si>
    <t>№ п/п</t>
  </si>
  <si>
    <t>Коды направлений подготовки</t>
  </si>
  <si>
    <t>Наименования направлений подготовки/ специальности</t>
  </si>
  <si>
    <t>Наименование дисциплины</t>
  </si>
  <si>
    <t>Вид занятия</t>
  </si>
  <si>
    <t>Ф.И.О. преподавателя (полностью)</t>
  </si>
  <si>
    <t xml:space="preserve"> Должность</t>
  </si>
  <si>
    <t>Ученая степень/ звание</t>
  </si>
  <si>
    <t xml:space="preserve">Название кафедры </t>
  </si>
  <si>
    <t>Курс обучения</t>
  </si>
  <si>
    <t>Группа</t>
  </si>
  <si>
    <t xml:space="preserve">Дата </t>
  </si>
  <si>
    <t xml:space="preserve">Время  </t>
  </si>
  <si>
    <t xml:space="preserve">Аудитория </t>
  </si>
  <si>
    <t>Корпус</t>
  </si>
  <si>
    <t>Состав комиссии</t>
  </si>
  <si>
    <t xml:space="preserve">Применяемая современная образовательная технология </t>
  </si>
  <si>
    <t>КФЕН</t>
  </si>
  <si>
    <t>лекция</t>
  </si>
  <si>
    <t>доцент</t>
  </si>
  <si>
    <t>(расшифровка подписи)</t>
  </si>
  <si>
    <t>Председатель УМК:</t>
  </si>
  <si>
    <t>Контактный телефон:</t>
  </si>
  <si>
    <t>44.03.01</t>
  </si>
  <si>
    <t>44.03.05</t>
  </si>
  <si>
    <t>к.п.н., доцент</t>
  </si>
  <si>
    <t>профессор</t>
  </si>
  <si>
    <t>Зам.директора по УР:</t>
  </si>
  <si>
    <t>Фармация</t>
  </si>
  <si>
    <t>Техносферная безопасность</t>
  </si>
  <si>
    <t>АДФ</t>
  </si>
  <si>
    <t>23.03.03</t>
  </si>
  <si>
    <t>Эксплуатация автомобильного транспорта и автосервис</t>
  </si>
  <si>
    <t>старший преподаватель</t>
  </si>
  <si>
    <t>11.40</t>
  </si>
  <si>
    <t>к.т.н.</t>
  </si>
  <si>
    <t>ГУК АДФ</t>
  </si>
  <si>
    <t>Семенова О.П., ст.преподаватель, Охлопкова М.К., к.т.н., доцент, Петрова С.А., к.с.-х.н., доцент</t>
  </si>
  <si>
    <t>08.05.02</t>
  </si>
  <si>
    <t>Строительство, эксплуатация, восстановление и техническое покрытие автомобильных дорог, мостов и тоннелей</t>
  </si>
  <si>
    <t>47а</t>
  </si>
  <si>
    <t>С-АД-17</t>
  </si>
  <si>
    <t>Семенова О.П., председатель УМК; Панков В.Ю., зав.кафедрой АДиА; Едисеев О.С., ассистент кафедры АДиА</t>
  </si>
  <si>
    <t>Профессиональное обучение (по отраслям)</t>
  </si>
  <si>
    <t>АЦ</t>
  </si>
  <si>
    <t>23.03.02</t>
  </si>
  <si>
    <t>Наземные транспортно-технологические комплексы</t>
  </si>
  <si>
    <t>ИЕН</t>
  </si>
  <si>
    <t>21.05.03</t>
  </si>
  <si>
    <t>КТФ</t>
  </si>
  <si>
    <t>Лекция с обратной связью</t>
  </si>
  <si>
    <t>ГРФ</t>
  </si>
  <si>
    <t>ПЛАН  проведения открытых занятий на учебных подразделениях СВФУ</t>
  </si>
  <si>
    <t>ГИ</t>
  </si>
  <si>
    <t>20.03.01</t>
  </si>
  <si>
    <t>14.00</t>
  </si>
  <si>
    <t>20.03.02</t>
  </si>
  <si>
    <t>21.05.04</t>
  </si>
  <si>
    <t>15.50</t>
  </si>
  <si>
    <t>к.т.н., доцент</t>
  </si>
  <si>
    <t>КИТ</t>
  </si>
  <si>
    <t>ПИ</t>
  </si>
  <si>
    <t>УЛК</t>
  </si>
  <si>
    <t>ИЗФиР КИЯ по ГС</t>
  </si>
  <si>
    <t>ассистент</t>
  </si>
  <si>
    <t>Лысанова Н.В.</t>
  </si>
  <si>
    <t>ИМИ</t>
  </si>
  <si>
    <t>ИЗФиР КИЯ по ТиЕС</t>
  </si>
  <si>
    <t>семинар</t>
  </si>
  <si>
    <t>45.03.02</t>
  </si>
  <si>
    <t>45.03.01</t>
  </si>
  <si>
    <t>практическое занятие</t>
  </si>
  <si>
    <t>41.03.01</t>
  </si>
  <si>
    <t>ИЗФиР</t>
  </si>
  <si>
    <t>Математика</t>
  </si>
  <si>
    <t>Горное дело</t>
  </si>
  <si>
    <t>Строительство</t>
  </si>
  <si>
    <t>08.00</t>
  </si>
  <si>
    <t>ПМ-18</t>
  </si>
  <si>
    <t>ГУК</t>
  </si>
  <si>
    <t>Архитектура</t>
  </si>
  <si>
    <t xml:space="preserve">Строительство </t>
  </si>
  <si>
    <t>БА-18</t>
  </si>
  <si>
    <t>ИТИ</t>
  </si>
  <si>
    <t>к.полит.н</t>
  </si>
  <si>
    <t>Проблемная лекция</t>
  </si>
  <si>
    <t>Интерактивная информационная технология</t>
  </si>
  <si>
    <t>ИФ</t>
  </si>
  <si>
    <t>Культурология</t>
  </si>
  <si>
    <t xml:space="preserve">доцент </t>
  </si>
  <si>
    <t>ИЯКН СВ РФ</t>
  </si>
  <si>
    <t>МИ</t>
  </si>
  <si>
    <t>История</t>
  </si>
  <si>
    <t>Зав. кафедрой к.и.н., доцент Ермолаева Ю.Н., члены УМК: к.и.н., доцент Степанова С.В., ст. преподватель Шишкина С.К.</t>
  </si>
  <si>
    <t>Безопасность жизнедеятельности</t>
  </si>
  <si>
    <t>ИФКиС</t>
  </si>
  <si>
    <t>к.пс.н.</t>
  </si>
  <si>
    <t>39.03.02</t>
  </si>
  <si>
    <t>к.и.н.</t>
  </si>
  <si>
    <t>Психология</t>
  </si>
  <si>
    <t>ИП</t>
  </si>
  <si>
    <t>40.03.01</t>
  </si>
  <si>
    <t>Юриспруденция</t>
  </si>
  <si>
    <t>ЮФ-16-3</t>
  </si>
  <si>
    <t xml:space="preserve">ГУК </t>
  </si>
  <si>
    <t>зав. каф. Павлова А.А., зам. декана по уч. работе Петрова-Ядреева Я.А., председатель УМК Иванова Т.Ю.</t>
  </si>
  <si>
    <t>Административное право</t>
  </si>
  <si>
    <t>к.ю.н.</t>
  </si>
  <si>
    <t>зам. декана по уч. работе Петрова-Ядреева Я.А., зав.кафедрой Степанова А.А., председатель УМК Иванова Т.Ю.</t>
  </si>
  <si>
    <t>ЮФ</t>
  </si>
  <si>
    <t>44.03.02</t>
  </si>
  <si>
    <t>Психолого-педагогическое образование/Психология и социальная педагогика</t>
  </si>
  <si>
    <t>Педагогическое образование/Начальное образование</t>
  </si>
  <si>
    <t>НО-16-1</t>
  </si>
  <si>
    <t>Деловая игра</t>
  </si>
  <si>
    <t>Педагогическое образование/Технология</t>
  </si>
  <si>
    <t>Маркова Оксана Ильинична</t>
  </si>
  <si>
    <t>Менеджмент</t>
  </si>
  <si>
    <t>Мельникова Надежда Михайловна</t>
  </si>
  <si>
    <t>к.э.н.</t>
  </si>
  <si>
    <t>38.03.03</t>
  </si>
  <si>
    <t>Управление персоналом</t>
  </si>
  <si>
    <t>Попов А.А.,Данилова Е.В., Кампеева Е.Е., Макарова А.С.</t>
  </si>
  <si>
    <t>ФЭИ</t>
  </si>
  <si>
    <t>ФТИ</t>
  </si>
  <si>
    <t>ФЛФ</t>
  </si>
  <si>
    <t>Общеуниверситетская кафедра "Североведение"</t>
  </si>
  <si>
    <t>преподаватель</t>
  </si>
  <si>
    <t>Учебное подразделение</t>
  </si>
  <si>
    <t>к.п.н</t>
  </si>
  <si>
    <t>к.г.н.</t>
  </si>
  <si>
    <t>Иностранные языки по гуманитарным специальностям</t>
  </si>
  <si>
    <t>Прикладная механика</t>
  </si>
  <si>
    <t>Социально-культурный сервис и туризм</t>
  </si>
  <si>
    <t xml:space="preserve">Экономическая теория </t>
  </si>
  <si>
    <t>ПЛАН  проведения открытых занятий Автодорожного факультета СВФУ</t>
  </si>
  <si>
    <t>ПЛАН  проведения открытых занятий Горного института СВФУ</t>
  </si>
  <si>
    <t>ПЛАН  проведения открытых занятий Геологоразведочного факультета СВФУ</t>
  </si>
  <si>
    <t>ПЛАН  проведения открытых занятий Института естественных наук СВФУ</t>
  </si>
  <si>
    <t>ПЛАН  проведения открытых занятий кафедры "Иностранные языки по гуманитарным специальностям" ИЗФиР СВФУ</t>
  </si>
  <si>
    <t>Иностранный язык</t>
  </si>
  <si>
    <t>ПЛАН  проведения открытых занятий кафедры "Иностранные языки по техническим и естественным специальностям" ИЗФиР СВФУ</t>
  </si>
  <si>
    <t>ПЛАН  проведения открытых занятий Института зарубежной филологии и регионоведения СВФУ</t>
  </si>
  <si>
    <t>ПЛАН  проведения открытых занятий Института математики и информатики СВФУ</t>
  </si>
  <si>
    <t>ПЛАН  проведения открытых занятий Института психологии СВФУ</t>
  </si>
  <si>
    <t>ПЛАН  проведения открытых занятий Инженерно-технического института СВФУ</t>
  </si>
  <si>
    <t>ПЛАН  проведения открытых занятий Исторического факультета СВФУ</t>
  </si>
  <si>
    <t>ПЛАН  проведения открытых занятий Института физической культуры и спорта СВФУ</t>
  </si>
  <si>
    <t>ПЛАН  проведения открытых занятий Института языков и культур народов СВ РФ СВФУ</t>
  </si>
  <si>
    <t>ПЛАН  проведения открытых занятий Медицинского института СВФУ</t>
  </si>
  <si>
    <t>ПЛАН  проведения открытых занятий Педагогического института СВФУ</t>
  </si>
  <si>
    <t>ПЛАН  проведения открытых занятий Физико-технического института СВФУ</t>
  </si>
  <si>
    <t>ПЛАН  проведения открытых занятий Филологического факультета СВФУ</t>
  </si>
  <si>
    <t>ПЛАН  проведения открытых занятий Финансово-экономического института СВФУ</t>
  </si>
  <si>
    <t>ПЛАН  проведения открытых занятий Юридического факультета СВФУ</t>
  </si>
  <si>
    <t>ПЛАН  проведения открытых занятий Колледжа инфраструктурных технологий СВФУ</t>
  </si>
  <si>
    <t>ПЛАН  проведения открытых занятий общеуниверситетской кафедры "Североведение" СВФУ</t>
  </si>
  <si>
    <t>40.02.01</t>
  </si>
  <si>
    <t>Право и организация социального обеспечения</t>
  </si>
  <si>
    <t>Винокурова Айталина Анатольевна</t>
  </si>
  <si>
    <t>ЮК-18-5</t>
  </si>
  <si>
    <t>Юридический колледж</t>
  </si>
  <si>
    <t>ЮК</t>
  </si>
  <si>
    <t>ПЛАН  проведения открытых занятий Юридического колледжа СВФУ</t>
  </si>
  <si>
    <t>2 семестр 2018-2019 учебного года</t>
  </si>
  <si>
    <t>Лекция</t>
  </si>
  <si>
    <t>Охлопков Тихон Николаевич</t>
  </si>
  <si>
    <t>1</t>
  </si>
  <si>
    <t>24.01.2019</t>
  </si>
  <si>
    <t>АС-18-А</t>
  </si>
  <si>
    <t>Семенова О.П., ст.преподаватель, Друзьянова В.П., д.т.н., доцент, Петрова С.А., к.с.-х.н., доцент</t>
  </si>
  <si>
    <t>Техническая эксплуатация автомобилей</t>
  </si>
  <si>
    <t>Махутов Альберт Александрович</t>
  </si>
  <si>
    <t>2</t>
  </si>
  <si>
    <t>28.01.2019</t>
  </si>
  <si>
    <t>АС-17-А</t>
  </si>
  <si>
    <t>Дорожные и строительные машины</t>
  </si>
  <si>
    <t>Едисеев Олег Сергеевич</t>
  </si>
  <si>
    <t>Сметное дело</t>
  </si>
  <si>
    <t>Иванова Анна Егоровна</t>
  </si>
  <si>
    <t>С-АД-15, С-МТ-15</t>
  </si>
  <si>
    <t>Технологические процессы ТО и Р подъемно-транспортных, дорожных и строительных машин</t>
  </si>
  <si>
    <t>Ноев Иван Иванович</t>
  </si>
  <si>
    <t>СДМ-16-А, СДМ-16-П</t>
  </si>
  <si>
    <t>Иовлева Е.Л., доцент, к.т.н.; Ушницкий И.Н., ст.преподаватель; Васильева А.С., ассистент</t>
  </si>
  <si>
    <t>44.03.04</t>
  </si>
  <si>
    <t>Основы управления транспортными средствами "С"</t>
  </si>
  <si>
    <t>Неустроев Андрей Николаевич</t>
  </si>
  <si>
    <t>-</t>
  </si>
  <si>
    <t>ТПО-17-А</t>
  </si>
  <si>
    <t>Ноев И.И., доцент, к.т.н.; Иовлева Е.Л., доцент, к.т.н.; Кирикова Н.В., ассистент</t>
  </si>
  <si>
    <t>25.02.2019</t>
  </si>
  <si>
    <t>Физиология человека</t>
  </si>
  <si>
    <t>Кардашевская Елена Георгиевна</t>
  </si>
  <si>
    <t>ПБ-18 ЧС-18 БТ-18</t>
  </si>
  <si>
    <t>Пестерев А.П. Николаева А.А. Васильева А.И.</t>
  </si>
  <si>
    <t>Пожарно-техническая экспертиза пожаров</t>
  </si>
  <si>
    <t>Черемкина Саргылана Юрьевна</t>
  </si>
  <si>
    <t>УПБ-18</t>
  </si>
  <si>
    <t>Пестерев А.П. Поисеева С.И. Николаева А.А.</t>
  </si>
  <si>
    <t>Геомеханика</t>
  </si>
  <si>
    <t>Марков Валерий Степанович</t>
  </si>
  <si>
    <t>ПР-16 ШПС-16</t>
  </si>
  <si>
    <t>Петров А.Н., Альков С.П., Николаева А.А.</t>
  </si>
  <si>
    <t>Аэрология горных предприятий</t>
  </si>
  <si>
    <t>Дмитриев Андрей Андреевич</t>
  </si>
  <si>
    <t>ОГР-15</t>
  </si>
  <si>
    <t>Петров А.Н., Шубин Г.В., Николаева А.А.</t>
  </si>
  <si>
    <t>Применение электронных лекций</t>
  </si>
  <si>
    <t xml:space="preserve">Технология геологической разведки. Специализация:Геофизика, геофизические методы поисков полезных ископаемых </t>
  </si>
  <si>
    <t>Гидрогеология и инженерная геология</t>
  </si>
  <si>
    <t>Чжан Татьяна Рудольфовна</t>
  </si>
  <si>
    <t>Прикладная геология</t>
  </si>
  <si>
    <t>С-ГФ-15</t>
  </si>
  <si>
    <t>Самырова А.И., Попов В.Ф.</t>
  </si>
  <si>
    <t xml:space="preserve"> Применение интерактивного метода обучения основывается на выборочном опросе студентов по теме лекции.</t>
  </si>
  <si>
    <t>Прикладная геология, Специализация: Поиски и разведка подземных вод и инженерно-геологические изыскания</t>
  </si>
  <si>
    <t>Основы информатики и программирования</t>
  </si>
  <si>
    <t>Попов Владимир Федорович</t>
  </si>
  <si>
    <t>ПГ-18-2</t>
  </si>
  <si>
    <t>Чжан Т.Р., Самырова А.И.</t>
  </si>
  <si>
    <t xml:space="preserve"> Применение интерактивного метода обучения основывается на выборочном опросе студентов по программированию</t>
  </si>
  <si>
    <t>Геофизические методы поисков и разведки МПИ</t>
  </si>
  <si>
    <t>Полевая геофизика</t>
  </si>
  <si>
    <t>Колесов Роман Егорович</t>
  </si>
  <si>
    <t>ГФ-17</t>
  </si>
  <si>
    <t xml:space="preserve">старший преподаватель </t>
  </si>
  <si>
    <t>Уаров В.Ф.-профессор, Дьячковский А.А. - старший преподаватель</t>
  </si>
  <si>
    <t>01.03.01</t>
  </si>
  <si>
    <t>Уравнения с частными производными</t>
  </si>
  <si>
    <t>Иванова Оксана Федотовна</t>
  </si>
  <si>
    <t>к.ф.-м.н, доцент</t>
  </si>
  <si>
    <t>БА-МО-16</t>
  </si>
  <si>
    <t>Лазарев Н.П., Романова Н.А.</t>
  </si>
  <si>
    <t>Педагогическое образование. 
Математика</t>
  </si>
  <si>
    <t>Б1.В.ДВ.8 Организация внеклассной работы по математике   Дьячковская М.Д.</t>
  </si>
  <si>
    <t>Дьячковская Мотрена Давидовна</t>
  </si>
  <si>
    <t>МПО-16</t>
  </si>
  <si>
    <t xml:space="preserve">Ефремов В.П.,  Эверстова В.Н., Аргунова Н.В., Попова А.М.
</t>
  </si>
  <si>
    <t>Технология проектного обучения</t>
  </si>
  <si>
    <t>Пед. образование</t>
  </si>
  <si>
    <t>Информационные технологии</t>
  </si>
  <si>
    <t>ИФКИС БЖ-18-1,2,С</t>
  </si>
  <si>
    <t>Ефремов В.П., Эверстова В.Н., Николаева Н.В.</t>
  </si>
  <si>
    <t>44.05.01</t>
  </si>
  <si>
    <t>Педагогика и психология девиантного поведения</t>
  </si>
  <si>
    <t>Практикум по семейному консультированию</t>
  </si>
  <si>
    <t>Николаева Лена Андреевна</t>
  </si>
  <si>
    <t>ППДП-15</t>
  </si>
  <si>
    <t>Сидорова Т.Н., Шамаева В.С., Давыдова В.Я.</t>
  </si>
  <si>
    <t>Филология.Отечественная филология. Прикладная филология (якутский язык)</t>
  </si>
  <si>
    <t>Платонова Айталина Петровна</t>
  </si>
  <si>
    <t>ЯО-17, ЯОП-17, РЯП-17, СР-17</t>
  </si>
  <si>
    <t>Cтроительство</t>
  </si>
  <si>
    <t>Технологические процессы в строительстве</t>
  </si>
  <si>
    <t>Турантаев Гаврил Гаврильевич</t>
  </si>
  <si>
    <t>ПиПСМИК-16</t>
  </si>
  <si>
    <t>Анцупова С.Г., Местников А.Е.</t>
  </si>
  <si>
    <t>Графическое моделирование</t>
  </si>
  <si>
    <t>Петрова Анна Петровна</t>
  </si>
  <si>
    <t>Анцупова С.Г., Архангельская Е.А., Сафонова М.Н.</t>
  </si>
  <si>
    <t>Архитектурное проектирование</t>
  </si>
  <si>
    <t>Баишева Анастасия Дмитриевна</t>
  </si>
  <si>
    <t>АнцуповаС.Г., Алексеев Н.Н.</t>
  </si>
  <si>
    <t>Экономика городского строительства и хозяйства</t>
  </si>
  <si>
    <t>Конторусов Сергей Эдуардович</t>
  </si>
  <si>
    <t>ГС-15</t>
  </si>
  <si>
    <t>АнцуповаС.Г., Посельский Ф.Ф.</t>
  </si>
  <si>
    <t>35.03.01</t>
  </si>
  <si>
    <t>Технология лесозаготовительных и деревоперерабатывающих производств</t>
  </si>
  <si>
    <t>Тепловая обработка древесины</t>
  </si>
  <si>
    <t>Лавров Михаил Фрументьевич</t>
  </si>
  <si>
    <t>ТДО-17</t>
  </si>
  <si>
    <t>Анцупова С.Г., Чахов Д.К.</t>
  </si>
  <si>
    <t>Лекция-беседа</t>
  </si>
  <si>
    <t>Организация, планирование и управление в строительстве</t>
  </si>
  <si>
    <t>Федорова Галина Дмитриевна</t>
  </si>
  <si>
    <t>ПГС-15-1</t>
  </si>
  <si>
    <t>Анцупова С.Г., Посельский Ф.Ф.</t>
  </si>
  <si>
    <t>46.03.01</t>
  </si>
  <si>
    <t>Б1.В.ДВ.6.4 Культурная антропология</t>
  </si>
  <si>
    <t>Рахлеева Наталья Николаевна</t>
  </si>
  <si>
    <t>ИМО-16, ЭА-16</t>
  </si>
  <si>
    <t>46.04.01</t>
  </si>
  <si>
    <t>История. Историко-культурное наследие: гипермедиа технологии</t>
  </si>
  <si>
    <t>Б1.В.ОД.6 Маркетинг в сфере историко-культурного наследия</t>
  </si>
  <si>
    <t>Яковлев Айтал Игоревич</t>
  </si>
  <si>
    <t>М-ИКН-18</t>
  </si>
  <si>
    <t>Зав. кафедрой к.и.н., доцент Ермолаева Ю.Н., члены УМК: к.и.н., доцент Степанова С.В., ст. преподватель Титова Л.Е.</t>
  </si>
  <si>
    <t>История. История международных отношений</t>
  </si>
  <si>
    <t>Б1.В.ОД.3.3 История международных отношений</t>
  </si>
  <si>
    <t>Стручкова Наталья Анатольевна</t>
  </si>
  <si>
    <t>ИСТ-18</t>
  </si>
  <si>
    <t>Зам. зав. кафедрой, к.и.н., доцент Акимова В.С. , члены УМК: к.и.н., доцент Григорьев Н.А., ст. преподватель Шишкина С.К.</t>
  </si>
  <si>
    <t>Лекция-презентация</t>
  </si>
  <si>
    <t>44.03.05 Педагогическое образование (с двумя профилями подготовки)</t>
  </si>
  <si>
    <t>Безопасность жизнедеятельности и физическая культура</t>
  </si>
  <si>
    <t>Теория и методика спортивных игр</t>
  </si>
  <si>
    <t>БЖ-16, БЖ-16К</t>
  </si>
  <si>
    <t>Халыев С.Д., Винокурова О.Е., Тарасов А.Е.</t>
  </si>
  <si>
    <t>Глухарева Мария Руслановна</t>
  </si>
  <si>
    <t xml:space="preserve">Большой зал </t>
  </si>
  <si>
    <t xml:space="preserve"> Педагогическое образование (с двумя профилями подготовки)  (Родной язык (якутский) и литература и Иностранный язык (английский)</t>
  </si>
  <si>
    <t>Слепцова Наталья Васильевна</t>
  </si>
  <si>
    <t>ПО СА -17</t>
  </si>
  <si>
    <t>316</t>
  </si>
  <si>
    <t>Нелунова Е.Д., д.п.н.,Артемьев И.Т., к.п.н., Хомподоева М.В., к.п.н.</t>
  </si>
  <si>
    <t xml:space="preserve">Филология </t>
  </si>
  <si>
    <t>Иностранный язык (немецкий язык)</t>
  </si>
  <si>
    <t>Никулина Лариса Павловна</t>
  </si>
  <si>
    <t>РО-ОФ, РО- ПДФ,РЯЛ-17</t>
  </si>
  <si>
    <t xml:space="preserve">Педагогическое образование. 
Специальное (дефектологическое) образование
Психолого-педагогическое образование
</t>
  </si>
  <si>
    <t>Иностранный язык (английский язык)</t>
  </si>
  <si>
    <t>Федорова Елена Петровна</t>
  </si>
  <si>
    <t>ЛО,ППСО, ДО, ПиППО-18</t>
  </si>
  <si>
    <t>Профессиональное обучение  (по отраслям)</t>
  </si>
  <si>
    <t>Спиридонова Майя Егоровна</t>
  </si>
  <si>
    <t>ИВТ -18</t>
  </si>
  <si>
    <t>44.03.01   44.03.02   44.03.03</t>
  </si>
  <si>
    <t>КИЯ по ГС</t>
  </si>
  <si>
    <t>050501.65</t>
  </si>
  <si>
    <t>Профессиональное обучение (информатика, вычислительная техника и компьютерные технологии)</t>
  </si>
  <si>
    <t xml:space="preserve">Информатика и вычислительная техника </t>
  </si>
  <si>
    <t xml:space="preserve">Секова Юлия Александровна </t>
  </si>
  <si>
    <t>ИВТ-18</t>
  </si>
  <si>
    <t xml:space="preserve">Педагогический институт, Пр. Ленина, 2 </t>
  </si>
  <si>
    <t>Плотникова У.Р. Герасимова  Е.С.</t>
  </si>
  <si>
    <t>53.03.02</t>
  </si>
  <si>
    <t>Народная художественная культура</t>
  </si>
  <si>
    <t>Арт-менеджмент и маркетинг в сфере культуры</t>
  </si>
  <si>
    <t>Матвеева Вера Семеновна</t>
  </si>
  <si>
    <t>Фольклор и культура</t>
  </si>
  <si>
    <t>НХК-15</t>
  </si>
  <si>
    <t>Афанасьев Н.В., Илларионова Т.В.</t>
  </si>
  <si>
    <t xml:space="preserve">Кейс-технология </t>
  </si>
  <si>
    <t xml:space="preserve"> Филология (Отечественная филология (якутский язык и литература)) Филология (Прикладная филология (якутский язык (литература)) Филология (Прикладная филология (якутский язык (перевод))</t>
  </si>
  <si>
    <t>Основной (якутский) язык</t>
  </si>
  <si>
    <t>Прокопьева Алена Кирилловна</t>
  </si>
  <si>
    <t>БА-ЯО-16, БА-ЛР-16, БА-РЯП-16</t>
  </si>
  <si>
    <t xml:space="preserve">Шамаева А.Е., Сорова И.Н. </t>
  </si>
  <si>
    <t>Отечественная филология (якутский язык и литература)</t>
  </si>
  <si>
    <t>История якутского языка</t>
  </si>
  <si>
    <t>Васильев Иван Юрьевич</t>
  </si>
  <si>
    <t>БА-ЯО-15</t>
  </si>
  <si>
    <t>Прокопьева А.К. Сорова И.Н.</t>
  </si>
  <si>
    <t>Семинар</t>
  </si>
  <si>
    <t>Филология. Отечественная филология (якутский язык  и литература)</t>
  </si>
  <si>
    <t>Современный якутский язык (лексика и фонетика)</t>
  </si>
  <si>
    <t>Сорова Ирина Николаевна</t>
  </si>
  <si>
    <t>БА-ЯО-17</t>
  </si>
  <si>
    <t>Прокопьева А.К., Васильев И.Ю.</t>
  </si>
  <si>
    <t>51.03.02</t>
  </si>
  <si>
    <t>д.ф.н., профессор</t>
  </si>
  <si>
    <t>НХК(РЛТ)-18</t>
  </si>
  <si>
    <t>Педагогическое образование (с двумя профилями подготовки)</t>
  </si>
  <si>
    <t xml:space="preserve">Родной язык. Грамматика  </t>
  </si>
  <si>
    <t xml:space="preserve">Николаева Надежда Прокопьевна </t>
  </si>
  <si>
    <t>б/с</t>
  </si>
  <si>
    <t>ПО-СО-16</t>
  </si>
  <si>
    <t>17.40-19.15.</t>
  </si>
  <si>
    <t>Кафедра северной филологии Винокурова А.А., Винокурова С.Д.</t>
  </si>
  <si>
    <t>Спецкурс по родному языку.</t>
  </si>
  <si>
    <t>Атласова Элида Спиридоновна</t>
  </si>
  <si>
    <t>ПО-СО-17</t>
  </si>
  <si>
    <t>51.03.01</t>
  </si>
  <si>
    <t>Визуальная культура</t>
  </si>
  <si>
    <t>СП-16</t>
  </si>
  <si>
    <t>Ефимова Л.С., Никифорова С.В.</t>
  </si>
  <si>
    <t>Экологическая культура</t>
  </si>
  <si>
    <t>СП-15</t>
  </si>
  <si>
    <t>21,05,04</t>
  </si>
  <si>
    <t xml:space="preserve">Горное дело </t>
  </si>
  <si>
    <t>ОГР-17, ПР-17, ШПС-17, ГМ-17 ГИ</t>
  </si>
  <si>
    <t>Основы политической мифологии</t>
  </si>
  <si>
    <t>СП-18</t>
  </si>
  <si>
    <t>43.03.01</t>
  </si>
  <si>
    <t>Сервис</t>
  </si>
  <si>
    <t>Ценообразование и управление затратами в сервисе</t>
  </si>
  <si>
    <t>Филимонова Людмила Михайловна</t>
  </si>
  <si>
    <t>С-16</t>
  </si>
  <si>
    <t>Борисова А.А., Петухова А.А., Андреева Е.В.</t>
  </si>
  <si>
    <t>Лекция-визуализация</t>
  </si>
  <si>
    <t>Рекреационный сервис</t>
  </si>
  <si>
    <t>Шелоховская Лариса Васильевна</t>
  </si>
  <si>
    <t>СС-15</t>
  </si>
  <si>
    <t>Дебаты</t>
  </si>
  <si>
    <t>НХК</t>
  </si>
  <si>
    <t>Методика руководства хореографическим самодеятельным коллективом</t>
  </si>
  <si>
    <t>НХК-16</t>
  </si>
  <si>
    <t>Афанасьев Н.В. Илларионова ТВ</t>
  </si>
  <si>
    <t xml:space="preserve"> 020201.64</t>
  </si>
  <si>
    <t>КИЯ по ТиЕС</t>
  </si>
  <si>
    <t>ХО,ХТ</t>
  </si>
  <si>
    <t>020201.64</t>
  </si>
  <si>
    <t>Прокопьева С.И.</t>
  </si>
  <si>
    <t>ФО</t>
  </si>
  <si>
    <t>Латинский язык</t>
  </si>
  <si>
    <t>Фундаментальная прикладная химия</t>
  </si>
  <si>
    <t>Медицинский институт</t>
  </si>
  <si>
    <t>Основы вожатской деятельности</t>
  </si>
  <si>
    <t>Сивцева Кира николаевна</t>
  </si>
  <si>
    <t>ПСП 17, ППО-17</t>
  </si>
  <si>
    <t>Корнилова А.Г., д.п.н., профессор, Васильева А.Н., к.п.н., доцент, Ноговицына Н.М., к.п.н., доцент, Афанасьевна Л.И., к.п.н., доцент</t>
  </si>
  <si>
    <t>Игровой конструктор В.В. Петрусинского</t>
  </si>
  <si>
    <t>Методика преподавания математике</t>
  </si>
  <si>
    <t>Бугаева Ая Петровна, Сокорутова Людмила Владимировна</t>
  </si>
  <si>
    <t>к.п.н.      к.п.н.</t>
  </si>
  <si>
    <t>Неустроева Е.Н., к.п.н., доцент, Павлова Е.П. к.п.н., доцент, Кожурова А.А., к.п.н., доцент</t>
  </si>
  <si>
    <t>Педмастерская</t>
  </si>
  <si>
    <t>Художественно-прикладная обработка материалов</t>
  </si>
  <si>
    <t>Т-15</t>
  </si>
  <si>
    <t>Захарова А.И., к.п.н., доцент, Бортник А.Ф., к.п.н., доцент, Романова М.Н., к.п.н., доцент</t>
  </si>
  <si>
    <t>Проектная деятельность</t>
  </si>
  <si>
    <t>44.04.01</t>
  </si>
  <si>
    <t>Педагогическое образование/Семейное тьюторство</t>
  </si>
  <si>
    <t>Система работы с семьями "группы риска"</t>
  </si>
  <si>
    <t>Андросова Мария Ивановна</t>
  </si>
  <si>
    <t>М-СТ-18</t>
  </si>
  <si>
    <t>Находкин В.В. - зав.кафедрой, Осипова О.П. - председатель УМК ПИ,  Степанова Л.В. - зам.директора по УР, председатели УМК других подразделений и представители УМО ДОКО</t>
  </si>
  <si>
    <t>Интерактивная образовательная технология: диалоговая - анализ конкретных ситуаций (кейс-метод)</t>
  </si>
  <si>
    <t>Социальное предпринимательство</t>
  </si>
  <si>
    <t>Семенова Ариадна Гаврильевна</t>
  </si>
  <si>
    <t>УП-15</t>
  </si>
  <si>
    <t>А.В. Михайлова, Л.Н. Попова, У.С. Борисова</t>
  </si>
  <si>
    <t xml:space="preserve">Социальная работа </t>
  </si>
  <si>
    <t>Основы социальной статистики</t>
  </si>
  <si>
    <t xml:space="preserve">Каратаева Тамара Александровна </t>
  </si>
  <si>
    <t>БА-СР-18</t>
  </si>
  <si>
    <t>38.04.02</t>
  </si>
  <si>
    <t>Стратегический маркетинг</t>
  </si>
  <si>
    <t>Поведение потребителей</t>
  </si>
  <si>
    <t>М-СМ-18</t>
  </si>
  <si>
    <t>19-10,</t>
  </si>
  <si>
    <t>Зав. кафедрой Менеджмент" Федорова Н.А., член УМК ФЭИ Сибилева Е.В.</t>
  </si>
  <si>
    <t>доцент             доцент</t>
  </si>
  <si>
    <t>Информационное право</t>
  </si>
  <si>
    <t>1,2,3 гр.</t>
  </si>
  <si>
    <t>Использование специальных знаний в правоохранительной деятельности</t>
  </si>
  <si>
    <t xml:space="preserve">Васильева Любовь Львовна </t>
  </si>
  <si>
    <t>Гражданское право</t>
  </si>
  <si>
    <t>Иванов Василий Михайлович</t>
  </si>
  <si>
    <t>ЮК-18-2</t>
  </si>
  <si>
    <t>11.02.2019</t>
  </si>
  <si>
    <t>363</t>
  </si>
  <si>
    <t xml:space="preserve">Зам.директора по УР ЮК Маякунов А.Э., председатель УМК ЮФ Иванова Т.Ю., специалист по УМР ЮК Васильева М.В. </t>
  </si>
  <si>
    <t>Лукин Андриян Васильевич</t>
  </si>
  <si>
    <t>ЮК-18-6</t>
  </si>
  <si>
    <t xml:space="preserve">Зам.директора по УР ЮК Маякунов А.Э., преподаватель Охлопкова А.С., специалист по УМР ЮК Васильева М.В. </t>
  </si>
  <si>
    <t>342</t>
  </si>
  <si>
    <t>37.04.02</t>
  </si>
  <si>
    <t>Конфликтология</t>
  </si>
  <si>
    <t>Современные теоретические подходы в современном социально-гуманитарном знании</t>
  </si>
  <si>
    <t>М-КПК-18; М-СПР-18</t>
  </si>
  <si>
    <t>Присяжный М.Ю., Макарова А.П., Цой Л.Н., Семенова Л.А.</t>
  </si>
  <si>
    <t>Филология. Преподавание филологических дисциплин (английский язык и литература)</t>
  </si>
  <si>
    <t>Геокультурное пространство Арктики</t>
  </si>
  <si>
    <t>АОП-16</t>
  </si>
  <si>
    <t>Присяжный М.Ю., Свинобоев А.Н., Семенова Л.А.</t>
  </si>
  <si>
    <t>Зарубежное регионоведение. Американские исследовани</t>
  </si>
  <si>
    <t>Введение в регионоведение</t>
  </si>
  <si>
    <t>РАИ-18</t>
  </si>
  <si>
    <t>Присяжный М.Ю., Михайлова В.В., Семенова Л.А.</t>
  </si>
  <si>
    <t>Филология. Прикладная филология</t>
  </si>
  <si>
    <t>География международного туризма и рекреации</t>
  </si>
  <si>
    <t>ФО-17</t>
  </si>
  <si>
    <t>Филология. Зарубежная филология (английский язык и литература)</t>
  </si>
  <si>
    <t>Иностранный язык (немецкий)</t>
  </si>
  <si>
    <t>Рожина Инга Ивановна</t>
  </si>
  <si>
    <t>АО-17-211</t>
  </si>
  <si>
    <t>Яковлева А.Н., зав.каф.,Николаева Т.Н., доц.Попова А.С., асс.</t>
  </si>
  <si>
    <t>Групповая работа, использование ИКТ</t>
  </si>
  <si>
    <t>Педагогическое образование (с двумя профилями подготовки) / Иностранный язык (немецкий) и дополнительное образование</t>
  </si>
  <si>
    <t>Васильева Елена Валентиновна</t>
  </si>
  <si>
    <t>ИЯДО-18-122</t>
  </si>
  <si>
    <t xml:space="preserve">УЛК </t>
  </si>
  <si>
    <t xml:space="preserve">Попова М.И., Белоцерковская Н.В. </t>
  </si>
  <si>
    <t>Технология критического мышлени, Технология коммуникативного обучения</t>
  </si>
  <si>
    <t>45.03.01 </t>
  </si>
  <si>
    <t>Филология  Зарубежная филология (английский язык и литература);</t>
  </si>
  <si>
    <t>Основы межкультурной коммуникации</t>
  </si>
  <si>
    <t>Филиппова Саргылана Васильевна</t>
  </si>
  <si>
    <t>к.филол.н.</t>
  </si>
  <si>
    <t>Поскачина Е.Н. Пермякова Т.Н.</t>
  </si>
  <si>
    <t>Метод тренинга для решения задач по межкультурным различиям народов мира</t>
  </si>
  <si>
    <t>Зарубежная филология (японский, китайский, корейский язык и литература)</t>
  </si>
  <si>
    <t>Практикум по основному языку</t>
  </si>
  <si>
    <t>Егорова Кюнней Григорьевна</t>
  </si>
  <si>
    <t>ВО-16-343</t>
  </si>
  <si>
    <t>Степанова З.Б., Ордахова Т.В., Нелунова Е.Д.</t>
  </si>
  <si>
    <t>Игровые технологии</t>
  </si>
  <si>
    <t>Начертательная геометрия и инженерная графика</t>
  </si>
  <si>
    <t>Стоматология</t>
  </si>
  <si>
    <t>Геронтостоматология и заболевания СОПР</t>
  </si>
  <si>
    <t>д.м.н.</t>
  </si>
  <si>
    <t>СТО</t>
  </si>
  <si>
    <t xml:space="preserve">зал телемедицы </t>
  </si>
  <si>
    <t>клиника МИ СВФУ</t>
  </si>
  <si>
    <t>Пшенникова Е.В., Чахов А.А., Иванова А.А.</t>
  </si>
  <si>
    <t>Госпитальная педиатрия</t>
  </si>
  <si>
    <t>Мунхалова Яна Афанасьевна</t>
  </si>
  <si>
    <t>к.м.н., доцент</t>
  </si>
  <si>
    <t>актовый зал каф. анатомии</t>
  </si>
  <si>
    <t>Кулаковского, 34</t>
  </si>
  <si>
    <t>Егорова В.Б., Аргунова Е.Ф., Захарова Н.М.</t>
  </si>
  <si>
    <t>Ординатура/ Общая врачебная практика (семейная медицина)</t>
  </si>
  <si>
    <t>Общая врачебная практика (семейная медицина)</t>
  </si>
  <si>
    <t>Донская Ариадна Андреевна</t>
  </si>
  <si>
    <t>1, 2</t>
  </si>
  <si>
    <t>учебная комната,     4 этаж</t>
  </si>
  <si>
    <t>РБ №2-ЦЭМП</t>
  </si>
  <si>
    <t>О-ОВП-17,    О-Т-17,    О-Т-18,    О-К-17,    О-К-18</t>
  </si>
  <si>
    <t>Кылбанова Е.С. зав.каф.,  Чугунова С.А. - член УМК МИ, Неустроева В.Н. - член УМК МИ</t>
  </si>
  <si>
    <t>Лекции с использованием современных технических средств обучения,  презентация  MicrosoftPowerPoint с демонстрацией слайдов из практики.</t>
  </si>
  <si>
    <t>Ординатура/ Гастроэнтерология</t>
  </si>
  <si>
    <t>Гастроэнтерология</t>
  </si>
  <si>
    <t>Асекритова Александра Степановна</t>
  </si>
  <si>
    <t>О-Г-18,    О-Г-17</t>
  </si>
  <si>
    <t>Кылбанова Е.С. зав.каф.,  Емельянова Э.А. - член УМК МИ, Неустроева В.Н. - член УМК МИ</t>
  </si>
  <si>
    <t>Ординатура/ Терапия</t>
  </si>
  <si>
    <t>Терапия</t>
  </si>
  <si>
    <t>Неустроева Варвара Николаевна</t>
  </si>
  <si>
    <t>О-Т-18,    О-Т-17,    О-ОВП-17</t>
  </si>
  <si>
    <t>Кылбанова Е.С. зав.каф.,  Емельянова Э.А. - член УМК МИ, Чугунова С.А. - член УМК МИ</t>
  </si>
  <si>
    <t>32.05.01</t>
  </si>
  <si>
    <t>Медико-профилактическое дело</t>
  </si>
  <si>
    <t>Педиатрия</t>
  </si>
  <si>
    <t>Маркова Сардана Валерьевна</t>
  </si>
  <si>
    <t>МПД-16</t>
  </si>
  <si>
    <t>Захарова Н.М., к.м.н., доцент кафедры пропедевтики детских болезней, член УМК МИ; Егорова В.Б., к.м.н., доцент кафедры педиатрии и детской хирургии, член УМК МИ</t>
  </si>
  <si>
    <t>Лечебное дело</t>
  </si>
  <si>
    <t>Инфекционные болезни</t>
  </si>
  <si>
    <t>Инфекционные болезни, фтизиатрия и дерматовенерология</t>
  </si>
  <si>
    <t>ЛД-503/2</t>
  </si>
  <si>
    <t>10.00-13.15</t>
  </si>
  <si>
    <t xml:space="preserve">учебная комната №1 </t>
  </si>
  <si>
    <t>ЯГКБ Инфекционное отделение</t>
  </si>
  <si>
    <t>Слепцова С.С., Дьячковская П.С., Семенова В.К.</t>
  </si>
  <si>
    <t>ауд 401 МИ</t>
  </si>
  <si>
    <t>зав. кафедрой, Слепцова С.С., ст. препод., Семенова В.К., доц. Петрова Л.И., доц. Гуляева Н.А.</t>
  </si>
  <si>
    <t>38.03.01</t>
  </si>
  <si>
    <t>Экономика</t>
  </si>
  <si>
    <t>Страхование</t>
  </si>
  <si>
    <t>Экономика и финансы</t>
  </si>
  <si>
    <t>ФК-15</t>
  </si>
  <si>
    <t>311 НБ УЛК</t>
  </si>
  <si>
    <t>Рац Г.И., Петрова Н.Н., Гордечкова О.В.</t>
  </si>
  <si>
    <t>42.03.01</t>
  </si>
  <si>
    <t>Реклама и связи с общественностью</t>
  </si>
  <si>
    <t>Креативные технологии в рекламе и связях с общественностью</t>
  </si>
  <si>
    <t>РСО-16</t>
  </si>
  <si>
    <t>Корнилова В.В., Виниченко В.А., Залуцкая С.Ю., Карнаухова А.А., Артамонова Н.П., Чиннова Н.В.</t>
  </si>
  <si>
    <t>Зам.декана по УР:</t>
  </si>
  <si>
    <t>05.03.02.</t>
  </si>
  <si>
    <t xml:space="preserve">География / Рекреационная география и туризм </t>
  </si>
  <si>
    <t>Аэрокосмические методы исследования</t>
  </si>
  <si>
    <t>Захаров Моисей Иванович</t>
  </si>
  <si>
    <t>Эколого-географическое отделение</t>
  </si>
  <si>
    <t>БА-ГО -16</t>
  </si>
  <si>
    <t>Собакина Т.Г., Пахомова Л.С. и др.</t>
  </si>
  <si>
    <t>05.06.03.</t>
  </si>
  <si>
    <t>Экология / Экология и природопользование</t>
  </si>
  <si>
    <t>Учение о биосфере</t>
  </si>
  <si>
    <t>Никифорова Алина Афанасьевна</t>
  </si>
  <si>
    <t>БА-ПП-16</t>
  </si>
  <si>
    <t>28.02.02019</t>
  </si>
  <si>
    <t>06.03.01.</t>
  </si>
  <si>
    <t>Биология /Общая биология</t>
  </si>
  <si>
    <t>Физиология растений</t>
  </si>
  <si>
    <t>лабораторное занятие</t>
  </si>
  <si>
    <t>Кучарова Елена Валерьевна</t>
  </si>
  <si>
    <t>ассистент 0,5</t>
  </si>
  <si>
    <t>Биологическое отделение</t>
  </si>
  <si>
    <t>БА-БО-16</t>
  </si>
  <si>
    <t>Давыдова Н.Г., Кузьмина С.С. и др.</t>
  </si>
  <si>
    <t>06.04.01.</t>
  </si>
  <si>
    <t>Биология/ Клеточные биотехнологии</t>
  </si>
  <si>
    <t>БАВ природного растительного сырья: выделение и анализ</t>
  </si>
  <si>
    <t>Сивцева Сардана  Васильевна</t>
  </si>
  <si>
    <t>м.н.с.</t>
  </si>
  <si>
    <t>М-БО-18-2</t>
  </si>
  <si>
    <t>АИЦ</t>
  </si>
  <si>
    <t>Давыдова Н.Г., Кузьмина С.С., Охлопкова Ж.М.</t>
  </si>
  <si>
    <t>Педагогическое образование. Профиль Биология и химия</t>
  </si>
  <si>
    <t>Основные разделы школьного курса химии и методика их изучения</t>
  </si>
  <si>
    <t>Дмитриева Мария Саввична</t>
  </si>
  <si>
    <t>Педагогическое отделение</t>
  </si>
  <si>
    <t>БХ-17</t>
  </si>
  <si>
    <t>Софронов Р.П., Яковлева А.В., Васильева Т.Д.</t>
  </si>
  <si>
    <t>Педагогическое образование (с двумя профилями подготовки), Профиль: География и экология</t>
  </si>
  <si>
    <t>Основные разделы географии и методика их изучения</t>
  </si>
  <si>
    <t>Самсонова Ася Нюргуновна</t>
  </si>
  <si>
    <t>ГЭ-15</t>
  </si>
  <si>
    <t>740</t>
  </si>
  <si>
    <t>Софронов Р.П., Яковлева А.В. и др.</t>
  </si>
  <si>
    <t>Педагогическое образование  (с двумя профилями подготовки), Профиль: Биология и химия</t>
  </si>
  <si>
    <t>Современные образовательные технологии</t>
  </si>
  <si>
    <t>Лукина Сардана Анатольевна</t>
  </si>
  <si>
    <t>БХ-16</t>
  </si>
  <si>
    <t>Североведение</t>
  </si>
  <si>
    <t>Уголовное право и процесс</t>
  </si>
  <si>
    <t>Конституционное и муниципальное право</t>
  </si>
  <si>
    <t>Социология и управление персоналом</t>
  </si>
  <si>
    <t>Возрастная и педагогическая психология</t>
  </si>
  <si>
    <t>Технология</t>
  </si>
  <si>
    <t>Начальное образование</t>
  </si>
  <si>
    <t>Социальная педагогика</t>
  </si>
  <si>
    <t>Пропедевтика детских болезней</t>
  </si>
  <si>
    <t>Педиатрия и детская хирургия</t>
  </si>
  <si>
    <t>Северная филология</t>
  </si>
  <si>
    <t>Якутский язык</t>
  </si>
  <si>
    <t>Стилистика якутского языка и русско-якутского перевода</t>
  </si>
  <si>
    <t>Всемирная, отечественная история, этнология, археология</t>
  </si>
  <si>
    <t>Спортивно-оздоровительный туризм и массовые виды спорта</t>
  </si>
  <si>
    <t>Психология и социальные науки</t>
  </si>
  <si>
    <t>Дифференциальные уравнения</t>
  </si>
  <si>
    <t>Английская филология</t>
  </si>
  <si>
    <t>Методика преподавания математики</t>
  </si>
  <si>
    <t>Немецкая филология</t>
  </si>
  <si>
    <t>Иностранные языки по техническим и естественным специальностям</t>
  </si>
  <si>
    <t>Геофизические методы и поиски разведки МПИ</t>
  </si>
  <si>
    <t>Восточные языки и страноведение</t>
  </si>
  <si>
    <t>Теория и методика обучения информатике</t>
  </si>
  <si>
    <t>Экспертиза, управление и кадастр недвижимости</t>
  </si>
  <si>
    <t>Архитектура и городское сроительство</t>
  </si>
  <si>
    <t>Промышленное и гражданское строительство</t>
  </si>
  <si>
    <t>Технология деревообработки и деревянных конструкций</t>
  </si>
  <si>
    <t xml:space="preserve">Производство строительных материалов, изделий и конструкций </t>
  </si>
  <si>
    <t xml:space="preserve">Эксплуатация автомобильного транспорта и автосервис </t>
  </si>
  <si>
    <t>Машиноведение</t>
  </si>
  <si>
    <t xml:space="preserve">Автомобильные дороги и аэродромы </t>
  </si>
  <si>
    <t>Терапевтическая, хирургическая ортопедическая стоматология и СДВ</t>
  </si>
  <si>
    <t>Внутренние болезни и общеврачебная практика (семейная медицина)</t>
  </si>
  <si>
    <t>зав.кафедрой</t>
  </si>
  <si>
    <t>деловая игра</t>
  </si>
  <si>
    <t>открытое занятие</t>
  </si>
  <si>
    <t xml:space="preserve">Информационно-коммуникационные технологии </t>
  </si>
  <si>
    <t>ПО</t>
  </si>
  <si>
    <t>09.50</t>
  </si>
  <si>
    <t>Актовый зал</t>
  </si>
  <si>
    <t>Кочмар Олеся Николаевна</t>
  </si>
  <si>
    <t>Якушева Елена Геннадьевна</t>
  </si>
  <si>
    <t>Егорова Туйара Николаевна</t>
  </si>
  <si>
    <t>Федорова Александра Яковлевна</t>
  </si>
  <si>
    <t>Тарабукина Айталина Алексеевна</t>
  </si>
  <si>
    <t>Сидорова Лена Алексеевна</t>
  </si>
  <si>
    <t>Устное народное творчество</t>
  </si>
  <si>
    <t xml:space="preserve">Илларионов Василий Васильевич </t>
  </si>
  <si>
    <t xml:space="preserve">Попов Николай Спиридонович </t>
  </si>
  <si>
    <t xml:space="preserve">Протопопов Семен Семенович </t>
  </si>
  <si>
    <t>Шкурко Наталья Сергеевна</t>
  </si>
  <si>
    <t>Ядреева Александра Петровна</t>
  </si>
  <si>
    <t xml:space="preserve">Ушницкий Иннокентий Дмитриевич </t>
  </si>
  <si>
    <t>Билюкина Ираида Федосеевна</t>
  </si>
  <si>
    <t>Дьячковская Парасковья Семеновна</t>
  </si>
  <si>
    <t>Сальникова Оксана Михайловна</t>
  </si>
  <si>
    <t>Матвеева Татьяна Джорджовна</t>
  </si>
  <si>
    <t xml:space="preserve">Корякин Иван Иннокентьевич </t>
  </si>
  <si>
    <t>Болотаева Ольга Сергеевна</t>
  </si>
  <si>
    <t>Михайлова Виктория Власьевна</t>
  </si>
  <si>
    <t xml:space="preserve">Свинобоев Альберт Николаевич </t>
  </si>
  <si>
    <t>Проблемное обучение</t>
  </si>
  <si>
    <t>Моделирование, анализ конкретных ситуаций</t>
  </si>
  <si>
    <t>Технология Mind Map"</t>
  </si>
  <si>
    <t>Современные технологии работы с текстом, игровые технологии</t>
  </si>
  <si>
    <t>Проектные технологии,информационные технологии , игровые технологии</t>
  </si>
  <si>
    <t>Здоровьесберегающая технология</t>
  </si>
  <si>
    <t>Практикум, кейс-стади</t>
  </si>
  <si>
    <t>Профессионально-ориентированная технология обучения</t>
  </si>
  <si>
    <t>Мультимедийная презентация</t>
  </si>
  <si>
    <t>Мультимедийная презентация лекции, таблицы</t>
  </si>
  <si>
    <t>Групповая работа, индивидуальные сообщения, электронные презентации</t>
  </si>
  <si>
    <t xml:space="preserve">Проектор, электронная доска </t>
  </si>
  <si>
    <t>Проектор</t>
  </si>
  <si>
    <t>Учебное исследование</t>
  </si>
  <si>
    <t>09.02.07.</t>
  </si>
  <si>
    <t>Информационные системы и программирование</t>
  </si>
  <si>
    <t>Иностранный язык в профессиональной деятельности</t>
  </si>
  <si>
    <t>Михайлова Александра Викторовна</t>
  </si>
  <si>
    <t>ИСИП-18-1</t>
  </si>
  <si>
    <t>16.02.2019 г.</t>
  </si>
  <si>
    <t>Сергеева А.П.,  Моякунова А.А., Андреева С.Д.</t>
  </si>
  <si>
    <t>Технологии личностно-ориентированного обучения, проблемные занятия.</t>
  </si>
  <si>
    <t>08.02.01</t>
  </si>
  <si>
    <t>Строительство и эксплуатация зданий и сооружений</t>
  </si>
  <si>
    <t>Производственное обучение по профессии 15220 Облицовщик-плиточник</t>
  </si>
  <si>
    <t>Алексеева Татьяна Николаевна</t>
  </si>
  <si>
    <t>ТС-18-11</t>
  </si>
  <si>
    <t>28.03.2019 г.</t>
  </si>
  <si>
    <t>Санников И.И.., Пахомов Н.И., Иванова Е.Д., Скоробогатова Г.А</t>
  </si>
  <si>
    <t>информационные технологии</t>
  </si>
  <si>
    <t>10.02.05</t>
  </si>
  <si>
    <t>Обеспечение информационной безопасности автомазированных систем</t>
  </si>
  <si>
    <t>Операционные системы и среды</t>
  </si>
  <si>
    <t>первый</t>
  </si>
  <si>
    <t>СПО-ОИБАС-18</t>
  </si>
  <si>
    <t xml:space="preserve">Сергеева А.П.,  Протодьяконова Г.Ю., Васильева Ж.П. </t>
  </si>
  <si>
    <t>ИКТ-технологии, ситуационный анализ (case-study)</t>
  </si>
  <si>
    <t>11.02.15</t>
  </si>
  <si>
    <t>Инфокоммуникационные сети и системы связи</t>
  </si>
  <si>
    <t>Электронная техника</t>
  </si>
  <si>
    <t>СПО-ИСИС-18</t>
  </si>
  <si>
    <t xml:space="preserve">Санников И.И.  Протодьяконова Г.Ю., Васильева Ж.П. </t>
  </si>
  <si>
    <t>ИКТ-технологии, проблемное обучение</t>
  </si>
  <si>
    <t>10.02.03</t>
  </si>
  <si>
    <t>Информационная безопасность автоматизированных систем</t>
  </si>
  <si>
    <t>Криптографические методы и средства защиты информации</t>
  </si>
  <si>
    <t>к.п.н.</t>
  </si>
  <si>
    <t>второй</t>
  </si>
  <si>
    <t>СПО-ИБ-17</t>
  </si>
  <si>
    <t xml:space="preserve">Сергеева А.П., Алексеева И.М.,   Васильева Ж.П. </t>
  </si>
  <si>
    <t>ОУПД.03 Физика</t>
  </si>
  <si>
    <t>Баишева Нюргуяна Артемовна</t>
  </si>
  <si>
    <t>СПО-ТС-18-9</t>
  </si>
  <si>
    <t>Алексеева И.М., Егорова Е.М., Демьянова С.Н.</t>
  </si>
  <si>
    <t>Интегрированное обучение  с использованием ИКТ</t>
  </si>
  <si>
    <t>ОУПД.01 Математика</t>
  </si>
  <si>
    <t>Гузаирова Лина Семеновна</t>
  </si>
  <si>
    <t>Социально-гуманитарные дисциплины</t>
  </si>
  <si>
    <t>Технологии строительного производства</t>
  </si>
  <si>
    <t>Эксплуатация и обслуживание информационных систем</t>
  </si>
  <si>
    <t>Естественно-математические дисциплины</t>
  </si>
  <si>
    <t>Протодьяконова Галина Юрьевна</t>
  </si>
  <si>
    <t>Захаров Николай Тимофеевич</t>
  </si>
  <si>
    <t>Алексеева Лена Николаевна</t>
  </si>
  <si>
    <t>Метод проектов, модульная технология, информационные технологии, кейс-технологии</t>
  </si>
  <si>
    <t>28.03.2019</t>
  </si>
  <si>
    <t>к.б.н.</t>
  </si>
  <si>
    <t>к.с.-х.н.</t>
  </si>
  <si>
    <t>к.филос.н.</t>
  </si>
  <si>
    <t>к.культ.</t>
  </si>
  <si>
    <t>к.м.н.</t>
  </si>
  <si>
    <t>Case-study, игровые</t>
  </si>
  <si>
    <t>Информационно-коммуникационные технологии</t>
  </si>
  <si>
    <t>Экономика, организация и планирование производства</t>
  </si>
  <si>
    <t>Романов Прокопий Георгиевич</t>
  </si>
  <si>
    <t>ТДО-15</t>
  </si>
  <si>
    <t>Афонская Г.П, Чахов Д.К.</t>
  </si>
  <si>
    <t>Информационно-коммуникационные технологии с применением программы QGIS 2.18</t>
  </si>
  <si>
    <t>Информационно-коммуникационные</t>
  </si>
  <si>
    <t>Парная и групповая работа</t>
  </si>
  <si>
    <t>Анализ конкретных ситуаций</t>
  </si>
  <si>
    <t>Технология проблемного обучения</t>
  </si>
  <si>
    <t>Игровая технология</t>
  </si>
  <si>
    <t>Кейс-стади</t>
  </si>
  <si>
    <t>Проектная работа, командная работа,информационные технологии, дистанционное обучение</t>
  </si>
  <si>
    <t>Технология развития критического мышления</t>
  </si>
  <si>
    <t>Активные методы обучения</t>
  </si>
  <si>
    <t>Технология коммуникативного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</si>
</sst>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/mm/yy;@"/>
    <numFmt numFmtId="166" formatCode="_-* #,##0.00\ [$₽-419]_-;\-* #,##0.00\ [$₽-419]_-;_-* &quot;-&quot;??\ [$₽-419]_-;_-@_-"/>
  </numFmts>
  <fonts count="2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5">
    <xf numFmtId="0" fontId="0" fillId="0" borderId="0"/>
    <xf numFmtId="9" fontId="18" fillId="0" borderId="0" applyBorder="0" applyProtection="0"/>
    <xf numFmtId="44" fontId="18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20" fontId="14" fillId="0" borderId="2" xfId="0" applyNumberFormat="1" applyFont="1" applyBorder="1" applyAlignment="1">
      <alignment horizontal="center" vertical="top" wrapText="1"/>
    </xf>
    <xf numFmtId="14" fontId="14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4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49" fontId="19" fillId="0" borderId="2" xfId="2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4" fontId="19" fillId="0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14" fontId="15" fillId="0" borderId="2" xfId="0" applyNumberFormat="1" applyFont="1" applyBorder="1" applyAlignment="1">
      <alignment horizontal="center" vertical="top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4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14" fontId="19" fillId="0" borderId="5" xfId="0" applyNumberFormat="1" applyFont="1" applyBorder="1" applyAlignment="1">
      <alignment horizontal="center" vertical="top" wrapText="1"/>
    </xf>
    <xf numFmtId="14" fontId="14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14" fontId="19" fillId="2" borderId="2" xfId="0" applyNumberFormat="1" applyFont="1" applyFill="1" applyBorder="1" applyAlignment="1">
      <alignment horizontal="center" vertical="top" wrapText="1"/>
    </xf>
    <xf numFmtId="0" fontId="19" fillId="2" borderId="2" xfId="0" applyNumberFormat="1" applyFont="1" applyFill="1" applyBorder="1" applyAlignment="1">
      <alignment horizontal="center" vertical="top" wrapText="1"/>
    </xf>
    <xf numFmtId="0" fontId="14" fillId="0" borderId="2" xfId="9" applyFont="1" applyBorder="1" applyAlignment="1">
      <alignment horizontal="center" vertical="top" wrapText="1"/>
    </xf>
    <xf numFmtId="0" fontId="14" fillId="0" borderId="2" xfId="9" applyFont="1" applyFill="1" applyBorder="1" applyAlignment="1">
      <alignment horizontal="center" vertical="top" wrapText="1"/>
    </xf>
    <xf numFmtId="0" fontId="19" fillId="0" borderId="7" xfId="9" applyFont="1" applyBorder="1" applyAlignment="1">
      <alignment horizontal="center" vertical="top" wrapText="1"/>
    </xf>
    <xf numFmtId="14" fontId="14" fillId="0" borderId="2" xfId="9" applyNumberFormat="1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49" fontId="19" fillId="2" borderId="4" xfId="0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49" fontId="19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" fontId="14" fillId="0" borderId="2" xfId="0" applyNumberFormat="1" applyFont="1" applyBorder="1" applyAlignment="1">
      <alignment horizontal="center" vertical="top" wrapText="1"/>
    </xf>
    <xf numFmtId="14" fontId="14" fillId="0" borderId="0" xfId="11" applyNumberFormat="1" applyFont="1" applyFill="1" applyBorder="1" applyAlignment="1">
      <alignment horizontal="center" vertical="top" wrapText="1"/>
    </xf>
    <xf numFmtId="0" fontId="14" fillId="0" borderId="0" xfId="11" applyFont="1" applyFill="1" applyBorder="1" applyAlignment="1">
      <alignment horizontal="center" vertical="top" wrapText="1"/>
    </xf>
    <xf numFmtId="0" fontId="14" fillId="0" borderId="0" xfId="11" applyFont="1" applyBorder="1" applyAlignment="1">
      <alignment horizontal="center" vertical="top" wrapText="1"/>
    </xf>
    <xf numFmtId="14" fontId="14" fillId="0" borderId="0" xfId="11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49" fontId="14" fillId="3" borderId="2" xfId="0" applyNumberFormat="1" applyFont="1" applyFill="1" applyBorder="1" applyAlignment="1">
      <alignment horizontal="center" vertical="top" wrapText="1"/>
    </xf>
    <xf numFmtId="14" fontId="25" fillId="3" borderId="2" xfId="0" applyNumberFormat="1" applyFont="1" applyFill="1" applyBorder="1" applyAlignment="1">
      <alignment horizontal="center" vertical="top" wrapText="1"/>
    </xf>
    <xf numFmtId="14" fontId="14" fillId="3" borderId="2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49" fontId="14" fillId="3" borderId="0" xfId="0" applyNumberFormat="1" applyFont="1" applyFill="1" applyBorder="1" applyAlignment="1">
      <alignment horizontal="center" wrapText="1"/>
    </xf>
    <xf numFmtId="20" fontId="14" fillId="3" borderId="0" xfId="0" applyNumberFormat="1" applyFont="1" applyFill="1" applyBorder="1" applyAlignment="1">
      <alignment horizontal="center" wrapText="1"/>
    </xf>
    <xf numFmtId="14" fontId="25" fillId="3" borderId="0" xfId="0" applyNumberFormat="1" applyFont="1" applyFill="1" applyBorder="1" applyAlignment="1">
      <alignment horizontal="center" wrapText="1"/>
    </xf>
    <xf numFmtId="20" fontId="14" fillId="0" borderId="2" xfId="3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 applyProtection="1">
      <alignment horizontal="center" vertical="top" wrapText="1"/>
    </xf>
    <xf numFmtId="165" fontId="19" fillId="2" borderId="2" xfId="0" applyNumberFormat="1" applyFont="1" applyFill="1" applyBorder="1" applyAlignment="1">
      <alignment horizontal="center" vertical="top" wrapText="1"/>
    </xf>
    <xf numFmtId="165" fontId="19" fillId="0" borderId="2" xfId="0" applyNumberFormat="1" applyFont="1" applyBorder="1" applyAlignment="1">
      <alignment horizontal="center" vertical="top" wrapText="1"/>
    </xf>
    <xf numFmtId="14" fontId="14" fillId="0" borderId="2" xfId="12" applyNumberFormat="1" applyFont="1" applyBorder="1" applyAlignment="1">
      <alignment horizontal="center" vertical="top" wrapText="1"/>
    </xf>
    <xf numFmtId="0" fontId="14" fillId="0" borderId="2" xfId="12" applyFont="1" applyBorder="1" applyAlignment="1">
      <alignment horizontal="center" vertical="top" wrapText="1"/>
    </xf>
    <xf numFmtId="0" fontId="14" fillId="0" borderId="2" xfId="12" applyFont="1" applyFill="1" applyBorder="1" applyAlignment="1">
      <alignment horizontal="center" vertical="top" wrapText="1"/>
    </xf>
    <xf numFmtId="0" fontId="23" fillId="0" borderId="0" xfId="0" applyFont="1"/>
    <xf numFmtId="166" fontId="14" fillId="0" borderId="2" xfId="2" applyNumberFormat="1" applyFont="1" applyFill="1" applyBorder="1" applyAlignment="1">
      <alignment horizontal="center" vertical="top" wrapText="1"/>
    </xf>
    <xf numFmtId="0" fontId="19" fillId="0" borderId="2" xfId="12" applyFont="1" applyBorder="1" applyAlignment="1">
      <alignment horizontal="center" vertical="top" wrapText="1"/>
    </xf>
    <xf numFmtId="14" fontId="19" fillId="0" borderId="2" xfId="12" applyNumberFormat="1" applyFont="1" applyBorder="1" applyAlignment="1">
      <alignment horizontal="center" vertical="top" wrapText="1"/>
    </xf>
    <xf numFmtId="14" fontId="15" fillId="0" borderId="2" xfId="12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49" fontId="26" fillId="3" borderId="2" xfId="0" applyNumberFormat="1" applyFont="1" applyFill="1" applyBorder="1" applyAlignment="1">
      <alignment horizontal="center" vertical="top" wrapText="1"/>
    </xf>
    <xf numFmtId="14" fontId="14" fillId="3" borderId="2" xfId="0" applyNumberFormat="1" applyFont="1" applyFill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14" fontId="14" fillId="3" borderId="0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Border="1" applyAlignment="1">
      <alignment horizontal="center" vertical="top" wrapText="1"/>
    </xf>
    <xf numFmtId="14" fontId="17" fillId="0" borderId="0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4" fontId="14" fillId="0" borderId="0" xfId="0" applyNumberFormat="1" applyFont="1" applyBorder="1" applyAlignment="1">
      <alignment horizontal="center" vertical="top" wrapText="1"/>
    </xf>
    <xf numFmtId="20" fontId="14" fillId="0" borderId="0" xfId="3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center" vertical="top" wrapText="1"/>
    </xf>
    <xf numFmtId="14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2" xfId="14" applyNumberFormat="1" applyFont="1" applyBorder="1" applyAlignment="1">
      <alignment horizontal="center" vertical="top"/>
    </xf>
    <xf numFmtId="0" fontId="19" fillId="0" borderId="2" xfId="13" applyFont="1" applyBorder="1" applyAlignment="1">
      <alignment horizontal="center" vertical="top" wrapText="1"/>
    </xf>
    <xf numFmtId="0" fontId="14" fillId="0" borderId="2" xfId="13" applyFont="1" applyBorder="1" applyAlignment="1">
      <alignment horizontal="center" vertical="top" wrapText="1"/>
    </xf>
    <xf numFmtId="0" fontId="14" fillId="0" borderId="2" xfId="13" applyNumberFormat="1" applyFont="1" applyBorder="1" applyAlignment="1">
      <alignment horizontal="center" vertical="top" wrapText="1"/>
    </xf>
    <xf numFmtId="49" fontId="14" fillId="0" borderId="2" xfId="13" applyNumberFormat="1" applyFont="1" applyFill="1" applyBorder="1" applyAlignment="1">
      <alignment horizontal="center" vertical="top" wrapText="1"/>
    </xf>
    <xf numFmtId="0" fontId="25" fillId="0" borderId="2" xfId="13" applyFont="1" applyBorder="1" applyAlignment="1">
      <alignment vertical="top" wrapText="1"/>
    </xf>
    <xf numFmtId="49" fontId="14" fillId="0" borderId="2" xfId="13" applyNumberFormat="1" applyFont="1" applyBorder="1" applyAlignment="1">
      <alignment horizontal="center" vertical="top" wrapText="1"/>
    </xf>
    <xf numFmtId="0" fontId="14" fillId="0" borderId="2" xfId="13" applyFont="1" applyFill="1" applyBorder="1" applyAlignment="1">
      <alignment horizontal="center" vertical="top" wrapText="1"/>
    </xf>
    <xf numFmtId="14" fontId="19" fillId="0" borderId="2" xfId="13" applyNumberFormat="1" applyFont="1" applyBorder="1" applyAlignment="1">
      <alignment horizontal="center" vertical="top" wrapText="1"/>
    </xf>
    <xf numFmtId="0" fontId="19" fillId="0" borderId="2" xfId="13" applyNumberFormat="1" applyFont="1" applyBorder="1" applyAlignment="1">
      <alignment horizontal="center" vertical="top" wrapText="1"/>
    </xf>
    <xf numFmtId="14" fontId="14" fillId="0" borderId="2" xfId="13" applyNumberFormat="1" applyFont="1" applyBorder="1" applyAlignment="1">
      <alignment horizontal="center" vertical="top" wrapText="1"/>
    </xf>
    <xf numFmtId="0" fontId="27" fillId="0" borderId="2" xfId="13" applyFont="1" applyBorder="1" applyAlignment="1">
      <alignment horizontal="center" vertical="top" wrapText="1"/>
    </xf>
    <xf numFmtId="165" fontId="27" fillId="0" borderId="2" xfId="13" applyNumberFormat="1" applyFont="1" applyBorder="1" applyAlignment="1">
      <alignment horizontal="center" vertical="top" wrapText="1"/>
    </xf>
    <xf numFmtId="0" fontId="27" fillId="0" borderId="5" xfId="13" applyFont="1" applyBorder="1" applyAlignment="1">
      <alignment horizontal="center" vertical="top" wrapText="1"/>
    </xf>
    <xf numFmtId="14" fontId="27" fillId="0" borderId="2" xfId="13" applyNumberFormat="1" applyFont="1" applyBorder="1" applyAlignment="1">
      <alignment horizontal="center" vertical="top" wrapText="1"/>
    </xf>
    <xf numFmtId="165" fontId="1" fillId="0" borderId="2" xfId="13" applyNumberFormat="1" applyBorder="1" applyAlignment="1">
      <alignment horizontal="center" vertical="top" wrapText="1"/>
    </xf>
    <xf numFmtId="0" fontId="1" fillId="0" borderId="2" xfId="13" applyBorder="1" applyAlignment="1">
      <alignment horizontal="center" vertical="top" wrapText="1"/>
    </xf>
    <xf numFmtId="0" fontId="27" fillId="0" borderId="7" xfId="13" applyFont="1" applyBorder="1" applyAlignment="1">
      <alignment horizontal="center" vertical="top" wrapText="1"/>
    </xf>
    <xf numFmtId="0" fontId="0" fillId="0" borderId="2" xfId="0" applyBorder="1"/>
    <xf numFmtId="0" fontId="14" fillId="0" borderId="6" xfId="0" applyFont="1" applyBorder="1" applyAlignment="1" applyProtection="1">
      <alignment horizontal="center" vertical="top" wrapText="1"/>
    </xf>
    <xf numFmtId="165" fontId="19" fillId="0" borderId="0" xfId="0" applyNumberFormat="1" applyFont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20" fontId="14" fillId="0" borderId="0" xfId="0" applyNumberFormat="1" applyFont="1" applyBorder="1" applyAlignment="1">
      <alignment horizontal="center" vertical="top" wrapText="1"/>
    </xf>
    <xf numFmtId="0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9" fillId="0" borderId="2" xfId="13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27" fillId="0" borderId="2" xfId="13" applyNumberFormat="1" applyFont="1" applyBorder="1" applyAlignment="1">
      <alignment horizontal="center" vertical="top" wrapText="1"/>
    </xf>
    <xf numFmtId="0" fontId="1" fillId="0" borderId="2" xfId="13" applyBorder="1" applyAlignment="1">
      <alignment horizontal="center" vertical="top" wrapText="1"/>
    </xf>
    <xf numFmtId="0" fontId="27" fillId="0" borderId="2" xfId="13" applyFont="1" applyBorder="1" applyAlignment="1">
      <alignment horizontal="center" vertical="top" wrapText="1"/>
    </xf>
    <xf numFmtId="165" fontId="27" fillId="0" borderId="2" xfId="13" applyNumberFormat="1" applyFont="1" applyBorder="1" applyAlignment="1">
      <alignment horizontal="center" vertical="top" wrapText="1"/>
    </xf>
    <xf numFmtId="165" fontId="1" fillId="0" borderId="2" xfId="13" applyNumberForma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0" borderId="5" xfId="13" applyFont="1" applyBorder="1" applyAlignment="1">
      <alignment horizontal="center" vertical="top" wrapText="1"/>
    </xf>
    <xf numFmtId="0" fontId="27" fillId="0" borderId="7" xfId="13" applyFont="1" applyBorder="1" applyAlignment="1">
      <alignment horizontal="center" vertical="top" wrapText="1"/>
    </xf>
    <xf numFmtId="0" fontId="27" fillId="0" borderId="2" xfId="13" applyFont="1" applyFill="1" applyBorder="1" applyAlignment="1">
      <alignment horizontal="center" vertical="top" wrapText="1"/>
    </xf>
    <xf numFmtId="0" fontId="1" fillId="0" borderId="2" xfId="13" applyFill="1" applyBorder="1" applyAlignment="1">
      <alignment horizontal="center" vertical="top" wrapText="1"/>
    </xf>
    <xf numFmtId="0" fontId="25" fillId="0" borderId="8" xfId="12" applyNumberFormat="1" applyFont="1" applyFill="1" applyBorder="1" applyAlignment="1" applyProtection="1">
      <alignment horizontal="center" vertical="top" wrapText="1"/>
    </xf>
  </cellXfs>
  <cellStyles count="15">
    <cellStyle name="Денежный" xfId="2" builtinId="4"/>
    <cellStyle name="Обычный" xfId="0" builtinId="0"/>
    <cellStyle name="Обычный 2" xfId="4"/>
    <cellStyle name="Обычный 3" xfId="5"/>
    <cellStyle name="Обычный 4" xfId="6"/>
    <cellStyle name="Обычный 5" xfId="3"/>
    <cellStyle name="Обычный 5 2" xfId="10"/>
    <cellStyle name="Обычный 6" xfId="9"/>
    <cellStyle name="Обычный 7" xfId="11"/>
    <cellStyle name="Обычный 8" xfId="12"/>
    <cellStyle name="Обычный 9" xfId="13"/>
    <cellStyle name="Пояснение" xfId="1" builtinId="53" customBuiltin="1"/>
    <cellStyle name="Процентный 2" xfId="7"/>
    <cellStyle name="Процентный 3" xfId="8"/>
    <cellStyle name="Финансовый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72;&#1079;&#1072;%20&#1076;&#1072;&#1085;&#1085;&#1099;&#1093;/2Tabl_forma_otcheta_UMK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2а"/>
      <sheetName val="Лист3"/>
      <sheetName val="Лист4"/>
      <sheetName val="Лист5"/>
      <sheetName val="Лист6"/>
      <sheetName val="Лист7"/>
      <sheetName val="Лист7а"/>
      <sheetName val="Лист8"/>
      <sheetName val="Лист9"/>
      <sheetName val="Лист10"/>
      <sheetName val="Лист11"/>
      <sheetName val="Лист11а"/>
      <sheetName val="Лист12"/>
      <sheetName val="Лист13"/>
      <sheetName val="Лист13а"/>
      <sheetName val="Лист14"/>
      <sheetName val="Лист15"/>
      <sheetName val="Лист16"/>
      <sheetName val="Лист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57">
          <cell r="A157">
            <v>1</v>
          </cell>
        </row>
        <row r="158">
          <cell r="A158">
            <v>2</v>
          </cell>
        </row>
        <row r="159">
          <cell r="A159">
            <v>3</v>
          </cell>
        </row>
        <row r="160">
          <cell r="A160">
            <v>4</v>
          </cell>
        </row>
        <row r="161">
          <cell r="A161">
            <v>5</v>
          </cell>
        </row>
        <row r="162">
          <cell r="A162">
            <v>6</v>
          </cell>
        </row>
        <row r="163">
          <cell r="A163">
            <v>9</v>
          </cell>
        </row>
        <row r="164">
          <cell r="A164">
            <v>11</v>
          </cell>
        </row>
        <row r="165">
          <cell r="A165">
            <v>12</v>
          </cell>
        </row>
        <row r="166">
          <cell r="A166">
            <v>13</v>
          </cell>
        </row>
        <row r="167">
          <cell r="A167">
            <v>14</v>
          </cell>
        </row>
        <row r="168">
          <cell r="A168">
            <v>15</v>
          </cell>
        </row>
        <row r="169">
          <cell r="A169">
            <v>16</v>
          </cell>
        </row>
        <row r="170">
          <cell r="A170">
            <v>17</v>
          </cell>
        </row>
        <row r="171">
          <cell r="A171">
            <v>18</v>
          </cell>
        </row>
        <row r="172">
          <cell r="A172">
            <v>19</v>
          </cell>
        </row>
        <row r="173">
          <cell r="A173">
            <v>20</v>
          </cell>
        </row>
        <row r="174">
          <cell r="A174">
            <v>21</v>
          </cell>
        </row>
        <row r="175">
          <cell r="A175">
            <v>22</v>
          </cell>
        </row>
        <row r="176">
          <cell r="A176">
            <v>23</v>
          </cell>
        </row>
        <row r="177">
          <cell r="A177">
            <v>24</v>
          </cell>
        </row>
        <row r="178">
          <cell r="A178">
            <v>25</v>
          </cell>
        </row>
        <row r="179">
          <cell r="A179">
            <v>27</v>
          </cell>
        </row>
        <row r="180">
          <cell r="A180">
            <v>28</v>
          </cell>
        </row>
        <row r="181">
          <cell r="A181">
            <v>29</v>
          </cell>
        </row>
        <row r="182">
          <cell r="A182">
            <v>30</v>
          </cell>
        </row>
        <row r="183">
          <cell r="A183">
            <v>31</v>
          </cell>
        </row>
        <row r="184">
          <cell r="A184">
            <v>33</v>
          </cell>
        </row>
        <row r="185">
          <cell r="A185">
            <v>34</v>
          </cell>
        </row>
        <row r="186">
          <cell r="A186">
            <v>36</v>
          </cell>
        </row>
        <row r="187">
          <cell r="A187">
            <v>37</v>
          </cell>
        </row>
        <row r="188">
          <cell r="A188">
            <v>38</v>
          </cell>
        </row>
        <row r="189">
          <cell r="A189">
            <v>39</v>
          </cell>
        </row>
        <row r="190">
          <cell r="A190">
            <v>40</v>
          </cell>
        </row>
        <row r="191">
          <cell r="A191">
            <v>42</v>
          </cell>
        </row>
        <row r="192">
          <cell r="A192">
            <v>43</v>
          </cell>
        </row>
        <row r="193">
          <cell r="A193">
            <v>44</v>
          </cell>
        </row>
        <row r="194">
          <cell r="A194">
            <v>45</v>
          </cell>
        </row>
        <row r="195">
          <cell r="A195">
            <v>46</v>
          </cell>
        </row>
        <row r="196">
          <cell r="A196">
            <v>47</v>
          </cell>
        </row>
        <row r="197">
          <cell r="A197">
            <v>48</v>
          </cell>
        </row>
        <row r="198">
          <cell r="A198">
            <v>49</v>
          </cell>
        </row>
        <row r="199">
          <cell r="A199">
            <v>50</v>
          </cell>
        </row>
        <row r="200">
          <cell r="A200">
            <v>51</v>
          </cell>
        </row>
        <row r="201">
          <cell r="A201">
            <v>52</v>
          </cell>
        </row>
        <row r="202">
          <cell r="A202">
            <v>53</v>
          </cell>
        </row>
        <row r="203">
          <cell r="A203">
            <v>54</v>
          </cell>
        </row>
        <row r="204">
          <cell r="A204">
            <v>55</v>
          </cell>
        </row>
        <row r="205">
          <cell r="A205">
            <v>56</v>
          </cell>
        </row>
        <row r="206">
          <cell r="A206">
            <v>57</v>
          </cell>
        </row>
        <row r="207">
          <cell r="A207">
            <v>59</v>
          </cell>
        </row>
        <row r="208">
          <cell r="A208">
            <v>60</v>
          </cell>
        </row>
        <row r="209">
          <cell r="A209">
            <v>61</v>
          </cell>
        </row>
        <row r="210">
          <cell r="A210">
            <v>62</v>
          </cell>
        </row>
        <row r="211">
          <cell r="A211">
            <v>65</v>
          </cell>
        </row>
        <row r="212">
          <cell r="A212">
            <v>66</v>
          </cell>
        </row>
        <row r="213">
          <cell r="A213">
            <v>67</v>
          </cell>
        </row>
        <row r="214">
          <cell r="A214">
            <v>68</v>
          </cell>
        </row>
        <row r="215">
          <cell r="A215">
            <v>70</v>
          </cell>
        </row>
        <row r="216">
          <cell r="A216">
            <v>71</v>
          </cell>
        </row>
        <row r="217">
          <cell r="A217">
            <v>72</v>
          </cell>
        </row>
        <row r="218">
          <cell r="A218">
            <v>73</v>
          </cell>
        </row>
        <row r="219">
          <cell r="A219">
            <v>74</v>
          </cell>
        </row>
        <row r="220">
          <cell r="A220">
            <v>76</v>
          </cell>
        </row>
        <row r="221">
          <cell r="A221">
            <v>77</v>
          </cell>
        </row>
        <row r="222">
          <cell r="A222">
            <v>78</v>
          </cell>
        </row>
        <row r="223">
          <cell r="A223">
            <v>79</v>
          </cell>
        </row>
        <row r="224">
          <cell r="A224">
            <v>80</v>
          </cell>
        </row>
        <row r="225">
          <cell r="A225">
            <v>81</v>
          </cell>
        </row>
        <row r="226">
          <cell r="A226">
            <v>82</v>
          </cell>
        </row>
        <row r="227">
          <cell r="A227">
            <v>83</v>
          </cell>
        </row>
        <row r="228">
          <cell r="A228">
            <v>84</v>
          </cell>
        </row>
        <row r="229">
          <cell r="A229">
            <v>85</v>
          </cell>
        </row>
        <row r="230">
          <cell r="A230">
            <v>86</v>
          </cell>
        </row>
        <row r="231">
          <cell r="A231">
            <v>87</v>
          </cell>
        </row>
        <row r="232">
          <cell r="A232">
            <v>88</v>
          </cell>
        </row>
        <row r="233">
          <cell r="A233">
            <v>89</v>
          </cell>
        </row>
        <row r="234">
          <cell r="A234">
            <v>90</v>
          </cell>
        </row>
        <row r="235">
          <cell r="A235">
            <v>91</v>
          </cell>
        </row>
        <row r="236">
          <cell r="A236">
            <v>92</v>
          </cell>
        </row>
        <row r="237">
          <cell r="A237">
            <v>93</v>
          </cell>
        </row>
        <row r="238">
          <cell r="A238">
            <v>94</v>
          </cell>
        </row>
        <row r="239">
          <cell r="A239">
            <v>95</v>
          </cell>
        </row>
        <row r="240">
          <cell r="A240">
            <v>96</v>
          </cell>
        </row>
        <row r="241">
          <cell r="A241">
            <v>97</v>
          </cell>
        </row>
        <row r="242">
          <cell r="A242">
            <v>98</v>
          </cell>
        </row>
        <row r="243">
          <cell r="A243">
            <v>99</v>
          </cell>
        </row>
        <row r="244">
          <cell r="A244">
            <v>100</v>
          </cell>
        </row>
        <row r="245">
          <cell r="A245">
            <v>101</v>
          </cell>
        </row>
        <row r="246">
          <cell r="A246">
            <v>102</v>
          </cell>
        </row>
        <row r="247">
          <cell r="A247">
            <v>103</v>
          </cell>
        </row>
        <row r="248">
          <cell r="A248">
            <v>104</v>
          </cell>
        </row>
        <row r="249">
          <cell r="A249">
            <v>105</v>
          </cell>
        </row>
        <row r="250">
          <cell r="A250">
            <v>106</v>
          </cell>
        </row>
        <row r="251">
          <cell r="A251">
            <v>107</v>
          </cell>
        </row>
        <row r="252">
          <cell r="A252">
            <v>108</v>
          </cell>
        </row>
        <row r="253">
          <cell r="A253">
            <v>109</v>
          </cell>
        </row>
        <row r="254">
          <cell r="A254">
            <v>110</v>
          </cell>
        </row>
        <row r="255">
          <cell r="A255">
            <v>111</v>
          </cell>
        </row>
        <row r="256">
          <cell r="A256">
            <v>112</v>
          </cell>
        </row>
        <row r="257">
          <cell r="A257">
            <v>113</v>
          </cell>
        </row>
        <row r="258">
          <cell r="A258">
            <v>114</v>
          </cell>
        </row>
        <row r="259">
          <cell r="A259">
            <v>115</v>
          </cell>
        </row>
        <row r="260">
          <cell r="A260">
            <v>116</v>
          </cell>
        </row>
        <row r="261">
          <cell r="A261">
            <v>118</v>
          </cell>
        </row>
        <row r="262">
          <cell r="A262">
            <v>119</v>
          </cell>
        </row>
        <row r="263">
          <cell r="A263">
            <v>120</v>
          </cell>
        </row>
        <row r="264">
          <cell r="A264">
            <v>121</v>
          </cell>
        </row>
        <row r="265">
          <cell r="A265">
            <v>122</v>
          </cell>
        </row>
        <row r="266">
          <cell r="A266">
            <v>123</v>
          </cell>
        </row>
        <row r="267">
          <cell r="A267">
            <v>126</v>
          </cell>
        </row>
        <row r="268">
          <cell r="A268">
            <v>127</v>
          </cell>
        </row>
        <row r="269">
          <cell r="A269">
            <v>128</v>
          </cell>
        </row>
        <row r="270">
          <cell r="A270">
            <v>129</v>
          </cell>
        </row>
        <row r="271">
          <cell r="A271">
            <v>131</v>
          </cell>
        </row>
        <row r="272">
          <cell r="A272">
            <v>132</v>
          </cell>
        </row>
        <row r="273">
          <cell r="A273">
            <v>133</v>
          </cell>
        </row>
        <row r="274">
          <cell r="A274">
            <v>134</v>
          </cell>
        </row>
        <row r="275">
          <cell r="A275">
            <v>138</v>
          </cell>
        </row>
        <row r="276">
          <cell r="A276">
            <v>139</v>
          </cell>
        </row>
        <row r="277">
          <cell r="A277">
            <v>140</v>
          </cell>
        </row>
        <row r="278">
          <cell r="A278">
            <v>141</v>
          </cell>
        </row>
        <row r="279">
          <cell r="A279">
            <v>142</v>
          </cell>
        </row>
        <row r="280">
          <cell r="A280">
            <v>143</v>
          </cell>
        </row>
        <row r="281">
          <cell r="A281">
            <v>144</v>
          </cell>
        </row>
        <row r="282">
          <cell r="A282">
            <v>145</v>
          </cell>
        </row>
        <row r="283">
          <cell r="A283">
            <v>146</v>
          </cell>
        </row>
        <row r="284">
          <cell r="A284">
            <v>147</v>
          </cell>
        </row>
        <row r="285">
          <cell r="A285">
            <v>148</v>
          </cell>
        </row>
        <row r="286">
          <cell r="A286">
            <v>149</v>
          </cell>
        </row>
        <row r="287">
          <cell r="A287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M115"/>
  <sheetViews>
    <sheetView tabSelected="1" view="pageBreakPreview" topLeftCell="A7" zoomScale="96" zoomScaleSheetLayoutView="96" workbookViewId="0">
      <selection activeCell="S37" sqref="S37"/>
    </sheetView>
  </sheetViews>
  <sheetFormatPr defaultRowHeight="15" x14ac:dyDescent="0.25"/>
  <cols>
    <col min="1" max="1" width="4.7109375" style="54" customWidth="1"/>
    <col min="2" max="2" width="4.5703125" style="1" customWidth="1"/>
    <col min="3" max="3" width="13.85546875" style="1" customWidth="1"/>
    <col min="4" max="4" width="13.42578125" style="1" customWidth="1"/>
    <col min="5" max="5" width="20.85546875" style="1" customWidth="1"/>
    <col min="6" max="6" width="21.85546875" style="1" customWidth="1"/>
    <col min="7" max="7" width="14.42578125" style="1" customWidth="1"/>
    <col min="8" max="8" width="17.140625" style="1" customWidth="1"/>
    <col min="9" max="9" width="15.42578125" style="1" customWidth="1"/>
    <col min="10" max="10" width="9.140625" style="1" customWidth="1"/>
    <col min="11" max="11" width="18.42578125" style="1" customWidth="1"/>
    <col min="12" max="12" width="10.28515625" style="1" customWidth="1"/>
    <col min="13" max="13" width="10.140625" style="1" customWidth="1"/>
    <col min="14" max="14" width="10.42578125" style="42" customWidth="1"/>
    <col min="15" max="15" width="10.5703125" style="1" customWidth="1"/>
    <col min="16" max="16" width="11.5703125" style="1" customWidth="1"/>
    <col min="17" max="17" width="11.28515625" style="1" customWidth="1"/>
    <col min="18" max="18" width="24" style="1" customWidth="1"/>
    <col min="19" max="19" width="25.85546875" style="163" customWidth="1"/>
    <col min="20" max="1027" width="9.140625" style="1" customWidth="1"/>
  </cols>
  <sheetData>
    <row r="2" spans="1:19" ht="2.25" customHeight="1" x14ac:dyDescent="0.25"/>
    <row r="3" spans="1:19" ht="15" customHeight="1" x14ac:dyDescent="0.25">
      <c r="D3" s="1" t="s">
        <v>0</v>
      </c>
      <c r="Q3" s="2"/>
      <c r="R3" s="181" t="s">
        <v>1</v>
      </c>
      <c r="S3" s="181"/>
    </row>
    <row r="4" spans="1:19" ht="15" customHeight="1" x14ac:dyDescent="0.25">
      <c r="Q4" s="2"/>
      <c r="R4" s="2"/>
      <c r="S4" s="164"/>
    </row>
    <row r="5" spans="1:19" ht="15" customHeight="1" x14ac:dyDescent="0.25">
      <c r="Q5" s="2"/>
      <c r="R5" s="2"/>
      <c r="S5" s="164"/>
    </row>
    <row r="6" spans="1:19" ht="17.25" customHeight="1" x14ac:dyDescent="0.25">
      <c r="B6" s="182" t="s">
        <v>55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7.25" customHeight="1" x14ac:dyDescent="0.25">
      <c r="B7" s="181" t="s">
        <v>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ht="15" customHeight="1" x14ac:dyDescent="0.25">
      <c r="A8" s="61"/>
      <c r="B8" s="183" t="s">
        <v>167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s="6" customFormat="1" ht="48" x14ac:dyDescent="0.25">
      <c r="A9" s="56" t="s">
        <v>3</v>
      </c>
      <c r="B9" s="56" t="s">
        <v>3</v>
      </c>
      <c r="C9" s="3" t="s">
        <v>131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4" t="s">
        <v>13</v>
      </c>
      <c r="N9" s="5" t="s">
        <v>14</v>
      </c>
      <c r="O9" s="4" t="s">
        <v>15</v>
      </c>
      <c r="P9" s="4" t="s">
        <v>16</v>
      </c>
      <c r="Q9" s="4" t="s">
        <v>17</v>
      </c>
      <c r="R9" s="3" t="s">
        <v>18</v>
      </c>
      <c r="S9" s="165" t="s">
        <v>19</v>
      </c>
    </row>
    <row r="10" spans="1:19" s="8" customFormat="1" x14ac:dyDescent="0.25">
      <c r="A10" s="71">
        <v>1</v>
      </c>
      <c r="B10" s="5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166">
        <v>19</v>
      </c>
    </row>
    <row r="11" spans="1:19" s="8" customFormat="1" ht="48" x14ac:dyDescent="0.25">
      <c r="A11" s="24">
        <v>1</v>
      </c>
      <c r="B11" s="72">
        <v>1</v>
      </c>
      <c r="C11" s="73" t="s">
        <v>33</v>
      </c>
      <c r="D11" s="74" t="s">
        <v>34</v>
      </c>
      <c r="E11" s="28" t="s">
        <v>35</v>
      </c>
      <c r="F11" s="75" t="s">
        <v>493</v>
      </c>
      <c r="G11" s="75" t="s">
        <v>21</v>
      </c>
      <c r="H11" s="75" t="s">
        <v>169</v>
      </c>
      <c r="I11" s="75" t="s">
        <v>36</v>
      </c>
      <c r="J11" s="21" t="s">
        <v>191</v>
      </c>
      <c r="K11" s="75" t="s">
        <v>630</v>
      </c>
      <c r="L11" s="75" t="s">
        <v>170</v>
      </c>
      <c r="M11" s="75" t="s">
        <v>172</v>
      </c>
      <c r="N11" s="75" t="s">
        <v>171</v>
      </c>
      <c r="O11" s="75" t="s">
        <v>80</v>
      </c>
      <c r="P11" s="75" t="s">
        <v>170</v>
      </c>
      <c r="Q11" s="75" t="s">
        <v>39</v>
      </c>
      <c r="R11" s="75" t="s">
        <v>173</v>
      </c>
      <c r="S11" s="28" t="s">
        <v>735</v>
      </c>
    </row>
    <row r="12" spans="1:19" s="8" customFormat="1" ht="48" x14ac:dyDescent="0.25">
      <c r="A12" s="24">
        <v>2</v>
      </c>
      <c r="B12" s="72">
        <v>2</v>
      </c>
      <c r="C12" s="73" t="s">
        <v>33</v>
      </c>
      <c r="D12" s="74" t="s">
        <v>34</v>
      </c>
      <c r="E12" s="28" t="s">
        <v>35</v>
      </c>
      <c r="F12" s="75" t="s">
        <v>174</v>
      </c>
      <c r="G12" s="75" t="s">
        <v>21</v>
      </c>
      <c r="H12" s="75" t="s">
        <v>175</v>
      </c>
      <c r="I12" s="75" t="s">
        <v>22</v>
      </c>
      <c r="J12" s="75" t="s">
        <v>38</v>
      </c>
      <c r="K12" s="75" t="s">
        <v>630</v>
      </c>
      <c r="L12" s="75" t="s">
        <v>176</v>
      </c>
      <c r="M12" s="75" t="s">
        <v>178</v>
      </c>
      <c r="N12" s="75" t="s">
        <v>177</v>
      </c>
      <c r="O12" s="75" t="s">
        <v>37</v>
      </c>
      <c r="P12" s="75" t="s">
        <v>43</v>
      </c>
      <c r="Q12" s="75" t="s">
        <v>43</v>
      </c>
      <c r="R12" s="75" t="s">
        <v>40</v>
      </c>
      <c r="S12" s="28" t="s">
        <v>735</v>
      </c>
    </row>
    <row r="13" spans="1:19" s="8" customFormat="1" ht="72" x14ac:dyDescent="0.25">
      <c r="A13" s="24">
        <v>3</v>
      </c>
      <c r="B13" s="58">
        <v>3</v>
      </c>
      <c r="C13" s="76" t="s">
        <v>33</v>
      </c>
      <c r="D13" s="77" t="s">
        <v>41</v>
      </c>
      <c r="E13" s="78" t="s">
        <v>42</v>
      </c>
      <c r="F13" s="21" t="s">
        <v>179</v>
      </c>
      <c r="G13" s="75" t="s">
        <v>21</v>
      </c>
      <c r="H13" s="21" t="s">
        <v>180</v>
      </c>
      <c r="I13" s="21" t="s">
        <v>67</v>
      </c>
      <c r="J13" s="21" t="s">
        <v>191</v>
      </c>
      <c r="K13" s="21" t="s">
        <v>632</v>
      </c>
      <c r="L13" s="21">
        <v>2</v>
      </c>
      <c r="M13" s="21" t="s">
        <v>44</v>
      </c>
      <c r="N13" s="75" t="s">
        <v>194</v>
      </c>
      <c r="O13" s="75" t="s">
        <v>80</v>
      </c>
      <c r="P13" s="21">
        <v>11</v>
      </c>
      <c r="Q13" s="21" t="s">
        <v>39</v>
      </c>
      <c r="R13" s="21" t="s">
        <v>45</v>
      </c>
      <c r="S13" s="28" t="s">
        <v>735</v>
      </c>
    </row>
    <row r="14" spans="1:19" s="8" customFormat="1" ht="72" x14ac:dyDescent="0.25">
      <c r="A14" s="24">
        <v>4</v>
      </c>
      <c r="B14" s="58">
        <v>4</v>
      </c>
      <c r="C14" s="30" t="s">
        <v>33</v>
      </c>
      <c r="D14" s="79" t="s">
        <v>41</v>
      </c>
      <c r="E14" s="62" t="s">
        <v>42</v>
      </c>
      <c r="F14" s="21" t="s">
        <v>181</v>
      </c>
      <c r="G14" s="21" t="s">
        <v>74</v>
      </c>
      <c r="H14" s="21" t="s">
        <v>182</v>
      </c>
      <c r="I14" s="21" t="s">
        <v>36</v>
      </c>
      <c r="J14" s="21" t="s">
        <v>191</v>
      </c>
      <c r="K14" s="21" t="s">
        <v>632</v>
      </c>
      <c r="L14" s="21">
        <v>4</v>
      </c>
      <c r="M14" s="21" t="s">
        <v>183</v>
      </c>
      <c r="N14" s="23">
        <v>43539</v>
      </c>
      <c r="O14" s="75" t="s">
        <v>37</v>
      </c>
      <c r="P14" s="21">
        <v>18</v>
      </c>
      <c r="Q14" s="21" t="s">
        <v>39</v>
      </c>
      <c r="R14" s="21" t="s">
        <v>45</v>
      </c>
      <c r="S14" s="28" t="s">
        <v>735</v>
      </c>
    </row>
    <row r="15" spans="1:19" s="8" customFormat="1" ht="48" x14ac:dyDescent="0.25">
      <c r="A15" s="24">
        <v>5</v>
      </c>
      <c r="B15" s="58">
        <v>5</v>
      </c>
      <c r="C15" s="30" t="s">
        <v>33</v>
      </c>
      <c r="D15" s="79" t="s">
        <v>48</v>
      </c>
      <c r="E15" s="20" t="s">
        <v>49</v>
      </c>
      <c r="F15" s="21" t="s">
        <v>184</v>
      </c>
      <c r="G15" s="21" t="s">
        <v>74</v>
      </c>
      <c r="H15" s="21" t="s">
        <v>185</v>
      </c>
      <c r="I15" s="21" t="s">
        <v>22</v>
      </c>
      <c r="J15" s="21" t="s">
        <v>38</v>
      </c>
      <c r="K15" s="21" t="s">
        <v>631</v>
      </c>
      <c r="L15" s="21">
        <v>3</v>
      </c>
      <c r="M15" s="21" t="s">
        <v>186</v>
      </c>
      <c r="N15" s="23">
        <v>43572</v>
      </c>
      <c r="O15" s="108" t="s">
        <v>58</v>
      </c>
      <c r="P15" s="21">
        <v>5</v>
      </c>
      <c r="Q15" s="21" t="s">
        <v>47</v>
      </c>
      <c r="R15" s="21" t="s">
        <v>187</v>
      </c>
      <c r="S15" s="28" t="s">
        <v>735</v>
      </c>
    </row>
    <row r="16" spans="1:19" s="8" customFormat="1" ht="36" x14ac:dyDescent="0.25">
      <c r="A16" s="24">
        <v>6</v>
      </c>
      <c r="B16" s="58">
        <v>6</v>
      </c>
      <c r="C16" s="30" t="s">
        <v>33</v>
      </c>
      <c r="D16" s="79" t="s">
        <v>188</v>
      </c>
      <c r="E16" s="20" t="s">
        <v>46</v>
      </c>
      <c r="F16" s="21" t="s">
        <v>189</v>
      </c>
      <c r="G16" s="21" t="s">
        <v>74</v>
      </c>
      <c r="H16" s="21" t="s">
        <v>190</v>
      </c>
      <c r="I16" s="21" t="s">
        <v>36</v>
      </c>
      <c r="J16" s="21" t="s">
        <v>191</v>
      </c>
      <c r="K16" s="21" t="s">
        <v>631</v>
      </c>
      <c r="L16" s="21">
        <v>2</v>
      </c>
      <c r="M16" s="21" t="s">
        <v>192</v>
      </c>
      <c r="N16" s="23">
        <v>43539</v>
      </c>
      <c r="O16" s="52" t="s">
        <v>640</v>
      </c>
      <c r="P16" s="21">
        <v>4</v>
      </c>
      <c r="Q16" s="21" t="s">
        <v>47</v>
      </c>
      <c r="R16" s="21" t="s">
        <v>193</v>
      </c>
      <c r="S16" s="28" t="s">
        <v>735</v>
      </c>
    </row>
    <row r="17" spans="1:1027" s="34" customFormat="1" ht="24" x14ac:dyDescent="0.25">
      <c r="A17" s="24">
        <v>7</v>
      </c>
      <c r="B17" s="58">
        <v>1</v>
      </c>
      <c r="C17" s="30" t="s">
        <v>56</v>
      </c>
      <c r="D17" s="50" t="s">
        <v>57</v>
      </c>
      <c r="E17" s="20" t="s">
        <v>32</v>
      </c>
      <c r="F17" s="21" t="s">
        <v>195</v>
      </c>
      <c r="G17" s="75" t="s">
        <v>21</v>
      </c>
      <c r="H17" s="21" t="s">
        <v>196</v>
      </c>
      <c r="I17" s="21" t="s">
        <v>36</v>
      </c>
      <c r="J17" s="21" t="s">
        <v>191</v>
      </c>
      <c r="K17" s="21" t="s">
        <v>32</v>
      </c>
      <c r="L17" s="21">
        <v>1</v>
      </c>
      <c r="M17" s="21" t="s">
        <v>197</v>
      </c>
      <c r="N17" s="23">
        <v>43539</v>
      </c>
      <c r="O17" s="52" t="s">
        <v>640</v>
      </c>
      <c r="P17" s="21">
        <v>517</v>
      </c>
      <c r="Q17" s="21" t="s">
        <v>52</v>
      </c>
      <c r="R17" s="21" t="s">
        <v>198</v>
      </c>
      <c r="S17" s="20" t="s">
        <v>211</v>
      </c>
    </row>
    <row r="18" spans="1:1027" s="34" customFormat="1" ht="24" x14ac:dyDescent="0.25">
      <c r="A18" s="24">
        <v>8</v>
      </c>
      <c r="B18" s="58">
        <v>2</v>
      </c>
      <c r="C18" s="30" t="s">
        <v>56</v>
      </c>
      <c r="D18" s="50" t="s">
        <v>59</v>
      </c>
      <c r="E18" s="20" t="s">
        <v>32</v>
      </c>
      <c r="F18" s="21" t="s">
        <v>199</v>
      </c>
      <c r="G18" s="75" t="s">
        <v>21</v>
      </c>
      <c r="H18" s="21" t="s">
        <v>200</v>
      </c>
      <c r="I18" s="21" t="s">
        <v>36</v>
      </c>
      <c r="J18" s="21" t="s">
        <v>191</v>
      </c>
      <c r="K18" s="21" t="s">
        <v>32</v>
      </c>
      <c r="L18" s="21">
        <v>1</v>
      </c>
      <c r="M18" s="21" t="s">
        <v>201</v>
      </c>
      <c r="N18" s="23">
        <v>43522</v>
      </c>
      <c r="O18" s="21" t="s">
        <v>61</v>
      </c>
      <c r="P18" s="21">
        <v>521</v>
      </c>
      <c r="Q18" s="21" t="s">
        <v>52</v>
      </c>
      <c r="R18" s="21" t="s">
        <v>202</v>
      </c>
      <c r="S18" s="20" t="s">
        <v>211</v>
      </c>
    </row>
    <row r="19" spans="1:1027" s="34" customFormat="1" ht="24" x14ac:dyDescent="0.25">
      <c r="A19" s="24">
        <v>9</v>
      </c>
      <c r="B19" s="58">
        <v>3</v>
      </c>
      <c r="C19" s="30" t="s">
        <v>56</v>
      </c>
      <c r="D19" s="50" t="s">
        <v>60</v>
      </c>
      <c r="E19" s="20" t="s">
        <v>78</v>
      </c>
      <c r="F19" s="21" t="s">
        <v>203</v>
      </c>
      <c r="G19" s="75" t="s">
        <v>21</v>
      </c>
      <c r="H19" s="21" t="s">
        <v>204</v>
      </c>
      <c r="I19" s="21" t="s">
        <v>22</v>
      </c>
      <c r="J19" s="21" t="s">
        <v>38</v>
      </c>
      <c r="K19" s="21" t="s">
        <v>78</v>
      </c>
      <c r="L19" s="21">
        <v>3</v>
      </c>
      <c r="M19" s="21" t="s">
        <v>205</v>
      </c>
      <c r="N19" s="23">
        <v>43497</v>
      </c>
      <c r="O19" s="52" t="s">
        <v>37</v>
      </c>
      <c r="P19" s="21">
        <v>518</v>
      </c>
      <c r="Q19" s="21" t="s">
        <v>52</v>
      </c>
      <c r="R19" s="21" t="s">
        <v>206</v>
      </c>
      <c r="S19" s="20" t="s">
        <v>211</v>
      </c>
    </row>
    <row r="20" spans="1:1027" s="34" customFormat="1" ht="24" x14ac:dyDescent="0.25">
      <c r="A20" s="24">
        <v>10</v>
      </c>
      <c r="B20" s="58">
        <v>4</v>
      </c>
      <c r="C20" s="30" t="s">
        <v>56</v>
      </c>
      <c r="D20" s="50" t="s">
        <v>60</v>
      </c>
      <c r="E20" s="20" t="s">
        <v>78</v>
      </c>
      <c r="F20" s="21" t="s">
        <v>207</v>
      </c>
      <c r="G20" s="75" t="s">
        <v>21</v>
      </c>
      <c r="H20" s="21" t="s">
        <v>208</v>
      </c>
      <c r="I20" s="21" t="s">
        <v>36</v>
      </c>
      <c r="J20" s="21" t="s">
        <v>191</v>
      </c>
      <c r="K20" s="21" t="s">
        <v>78</v>
      </c>
      <c r="L20" s="21">
        <v>4</v>
      </c>
      <c r="M20" s="21" t="s">
        <v>209</v>
      </c>
      <c r="N20" s="23">
        <v>43507</v>
      </c>
      <c r="O20" s="21" t="s">
        <v>58</v>
      </c>
      <c r="P20" s="21">
        <v>805</v>
      </c>
      <c r="Q20" s="21" t="s">
        <v>52</v>
      </c>
      <c r="R20" s="21" t="s">
        <v>210</v>
      </c>
      <c r="S20" s="20" t="s">
        <v>211</v>
      </c>
    </row>
    <row r="21" spans="1:1027" s="33" customFormat="1" ht="72" x14ac:dyDescent="0.25">
      <c r="A21" s="24">
        <v>11</v>
      </c>
      <c r="B21" s="58">
        <v>1</v>
      </c>
      <c r="C21" s="26" t="s">
        <v>54</v>
      </c>
      <c r="D21" s="27" t="s">
        <v>51</v>
      </c>
      <c r="E21" s="20" t="s">
        <v>212</v>
      </c>
      <c r="F21" s="28" t="s">
        <v>213</v>
      </c>
      <c r="G21" s="75" t="s">
        <v>21</v>
      </c>
      <c r="H21" s="24" t="s">
        <v>214</v>
      </c>
      <c r="I21" s="26" t="s">
        <v>36</v>
      </c>
      <c r="J21" s="21" t="s">
        <v>191</v>
      </c>
      <c r="K21" s="20" t="s">
        <v>215</v>
      </c>
      <c r="L21" s="24">
        <v>4</v>
      </c>
      <c r="M21" s="24" t="s">
        <v>216</v>
      </c>
      <c r="N21" s="32">
        <v>43495</v>
      </c>
      <c r="O21" s="75" t="s">
        <v>80</v>
      </c>
      <c r="P21" s="28">
        <v>703</v>
      </c>
      <c r="Q21" s="29" t="s">
        <v>52</v>
      </c>
      <c r="R21" s="20" t="s">
        <v>217</v>
      </c>
      <c r="S21" s="28" t="s">
        <v>218</v>
      </c>
    </row>
    <row r="22" spans="1:1027" ht="60" x14ac:dyDescent="0.25">
      <c r="A22" s="31">
        <v>12</v>
      </c>
      <c r="B22" s="59">
        <v>2</v>
      </c>
      <c r="C22" s="21" t="s">
        <v>54</v>
      </c>
      <c r="D22" s="49">
        <v>37397</v>
      </c>
      <c r="E22" s="20" t="s">
        <v>219</v>
      </c>
      <c r="F22" s="20" t="s">
        <v>220</v>
      </c>
      <c r="G22" s="75" t="s">
        <v>21</v>
      </c>
      <c r="H22" s="21" t="s">
        <v>221</v>
      </c>
      <c r="I22" s="21" t="s">
        <v>22</v>
      </c>
      <c r="J22" s="21" t="s">
        <v>191</v>
      </c>
      <c r="K22" s="21" t="s">
        <v>215</v>
      </c>
      <c r="L22" s="21">
        <v>1</v>
      </c>
      <c r="M22" s="21" t="s">
        <v>222</v>
      </c>
      <c r="N22" s="23">
        <v>43507</v>
      </c>
      <c r="O22" s="108" t="s">
        <v>58</v>
      </c>
      <c r="P22" s="21">
        <v>706</v>
      </c>
      <c r="Q22" s="21" t="s">
        <v>52</v>
      </c>
      <c r="R22" s="21" t="s">
        <v>223</v>
      </c>
      <c r="S22" s="20" t="s">
        <v>224</v>
      </c>
    </row>
    <row r="23" spans="1:1027" ht="36" x14ac:dyDescent="0.25">
      <c r="A23" s="31">
        <v>13</v>
      </c>
      <c r="B23" s="59">
        <v>3</v>
      </c>
      <c r="C23" s="21" t="s">
        <v>54</v>
      </c>
      <c r="D23" s="84">
        <v>37762</v>
      </c>
      <c r="E23" s="20" t="s">
        <v>225</v>
      </c>
      <c r="F23" s="20" t="s">
        <v>226</v>
      </c>
      <c r="G23" s="75" t="s">
        <v>21</v>
      </c>
      <c r="H23" s="21" t="s">
        <v>227</v>
      </c>
      <c r="I23" s="21" t="s">
        <v>229</v>
      </c>
      <c r="J23" s="21" t="s">
        <v>191</v>
      </c>
      <c r="K23" s="21" t="s">
        <v>622</v>
      </c>
      <c r="L23" s="21">
        <v>2</v>
      </c>
      <c r="M23" s="21" t="s">
        <v>228</v>
      </c>
      <c r="N23" s="23">
        <v>43500</v>
      </c>
      <c r="O23" s="108" t="s">
        <v>58</v>
      </c>
      <c r="P23" s="52">
        <v>603</v>
      </c>
      <c r="Q23" s="21" t="s">
        <v>52</v>
      </c>
      <c r="R23" s="21" t="s">
        <v>230</v>
      </c>
      <c r="S23" s="20" t="s">
        <v>53</v>
      </c>
    </row>
    <row r="24" spans="1:1027" ht="48" x14ac:dyDescent="0.25">
      <c r="A24" s="31">
        <v>14</v>
      </c>
      <c r="B24" s="59">
        <v>1</v>
      </c>
      <c r="C24" s="21" t="s">
        <v>50</v>
      </c>
      <c r="D24" s="125" t="s">
        <v>555</v>
      </c>
      <c r="E24" s="20" t="s">
        <v>556</v>
      </c>
      <c r="F24" s="21" t="s">
        <v>557</v>
      </c>
      <c r="G24" s="21" t="s">
        <v>74</v>
      </c>
      <c r="H24" s="21" t="s">
        <v>558</v>
      </c>
      <c r="I24" s="21" t="s">
        <v>67</v>
      </c>
      <c r="J24" s="21" t="s">
        <v>191</v>
      </c>
      <c r="K24" s="21" t="s">
        <v>559</v>
      </c>
      <c r="L24" s="21">
        <v>3</v>
      </c>
      <c r="M24" s="21" t="s">
        <v>560</v>
      </c>
      <c r="N24" s="23">
        <v>43572</v>
      </c>
      <c r="O24" s="108" t="s">
        <v>58</v>
      </c>
      <c r="P24" s="21">
        <v>746</v>
      </c>
      <c r="Q24" s="21" t="s">
        <v>20</v>
      </c>
      <c r="R24" s="21" t="s">
        <v>561</v>
      </c>
      <c r="S24" s="167" t="s">
        <v>740</v>
      </c>
    </row>
    <row r="25" spans="1:1027" ht="36" x14ac:dyDescent="0.25">
      <c r="A25" s="31">
        <v>15</v>
      </c>
      <c r="B25" s="59">
        <v>2</v>
      </c>
      <c r="C25" s="21" t="s">
        <v>50</v>
      </c>
      <c r="D25" s="21" t="s">
        <v>562</v>
      </c>
      <c r="E25" s="20" t="s">
        <v>563</v>
      </c>
      <c r="F25" s="21" t="s">
        <v>564</v>
      </c>
      <c r="G25" s="75" t="s">
        <v>21</v>
      </c>
      <c r="H25" s="21" t="s">
        <v>565</v>
      </c>
      <c r="I25" s="21" t="s">
        <v>36</v>
      </c>
      <c r="J25" s="21" t="s">
        <v>191</v>
      </c>
      <c r="K25" s="21" t="s">
        <v>559</v>
      </c>
      <c r="L25" s="21">
        <v>3</v>
      </c>
      <c r="M25" s="21" t="s">
        <v>566</v>
      </c>
      <c r="N25" s="88" t="s">
        <v>567</v>
      </c>
      <c r="O25" s="75" t="s">
        <v>80</v>
      </c>
      <c r="P25" s="21">
        <v>485</v>
      </c>
      <c r="Q25" s="21" t="s">
        <v>20</v>
      </c>
      <c r="R25" s="21" t="s">
        <v>561</v>
      </c>
      <c r="S25" s="167" t="s">
        <v>741</v>
      </c>
    </row>
    <row r="26" spans="1:1027" ht="24" x14ac:dyDescent="0.25">
      <c r="A26" s="31">
        <v>16</v>
      </c>
      <c r="B26" s="59">
        <v>3</v>
      </c>
      <c r="C26" s="21" t="s">
        <v>50</v>
      </c>
      <c r="D26" s="25" t="s">
        <v>568</v>
      </c>
      <c r="E26" s="20" t="s">
        <v>569</v>
      </c>
      <c r="F26" s="20" t="s">
        <v>570</v>
      </c>
      <c r="G26" s="21" t="s">
        <v>571</v>
      </c>
      <c r="H26" s="21" t="s">
        <v>572</v>
      </c>
      <c r="I26" s="21" t="s">
        <v>573</v>
      </c>
      <c r="J26" s="21" t="s">
        <v>191</v>
      </c>
      <c r="K26" s="21" t="s">
        <v>574</v>
      </c>
      <c r="L26" s="21">
        <v>3</v>
      </c>
      <c r="M26" s="21" t="s">
        <v>575</v>
      </c>
      <c r="N26" s="23">
        <v>43558</v>
      </c>
      <c r="O26" s="75" t="s">
        <v>80</v>
      </c>
      <c r="P26" s="21">
        <v>281</v>
      </c>
      <c r="Q26" s="21" t="s">
        <v>20</v>
      </c>
      <c r="R26" s="21" t="s">
        <v>576</v>
      </c>
      <c r="S26" s="167" t="s">
        <v>742</v>
      </c>
    </row>
    <row r="27" spans="1:1027" ht="36" x14ac:dyDescent="0.25">
      <c r="A27" s="31">
        <v>17</v>
      </c>
      <c r="B27" s="59">
        <v>4</v>
      </c>
      <c r="C27" s="21" t="s">
        <v>50</v>
      </c>
      <c r="D27" s="26" t="s">
        <v>577</v>
      </c>
      <c r="E27" s="20" t="s">
        <v>578</v>
      </c>
      <c r="F27" s="21" t="s">
        <v>579</v>
      </c>
      <c r="G27" s="21" t="s">
        <v>571</v>
      </c>
      <c r="H27" s="21" t="s">
        <v>580</v>
      </c>
      <c r="I27" s="21" t="s">
        <v>581</v>
      </c>
      <c r="J27" s="21" t="s">
        <v>191</v>
      </c>
      <c r="K27" s="21" t="s">
        <v>574</v>
      </c>
      <c r="L27" s="21">
        <v>1</v>
      </c>
      <c r="M27" s="21" t="s">
        <v>582</v>
      </c>
      <c r="N27" s="23">
        <v>43525</v>
      </c>
      <c r="O27" s="22" t="s">
        <v>61</v>
      </c>
      <c r="P27" s="21">
        <v>502</v>
      </c>
      <c r="Q27" s="21" t="s">
        <v>583</v>
      </c>
      <c r="R27" s="21" t="s">
        <v>584</v>
      </c>
      <c r="S27" s="167" t="s">
        <v>743</v>
      </c>
    </row>
    <row r="28" spans="1:1027" ht="36" x14ac:dyDescent="0.25">
      <c r="A28" s="31">
        <v>18</v>
      </c>
      <c r="B28" s="59">
        <v>5</v>
      </c>
      <c r="C28" s="21" t="s">
        <v>50</v>
      </c>
      <c r="D28" s="21" t="s">
        <v>27</v>
      </c>
      <c r="E28" s="20" t="s">
        <v>585</v>
      </c>
      <c r="F28" s="21" t="s">
        <v>586</v>
      </c>
      <c r="G28" s="21" t="s">
        <v>74</v>
      </c>
      <c r="H28" s="21" t="s">
        <v>587</v>
      </c>
      <c r="I28" s="21" t="s">
        <v>36</v>
      </c>
      <c r="J28" s="21" t="s">
        <v>191</v>
      </c>
      <c r="K28" s="21" t="s">
        <v>588</v>
      </c>
      <c r="L28" s="21">
        <v>2</v>
      </c>
      <c r="M28" s="21" t="s">
        <v>589</v>
      </c>
      <c r="N28" s="23">
        <v>43566</v>
      </c>
      <c r="O28" s="52" t="s">
        <v>640</v>
      </c>
      <c r="P28" s="21">
        <v>245</v>
      </c>
      <c r="Q28" s="21" t="s">
        <v>20</v>
      </c>
      <c r="R28" s="26" t="s">
        <v>590</v>
      </c>
      <c r="S28" s="167" t="s">
        <v>744</v>
      </c>
    </row>
    <row r="29" spans="1:1027" ht="60" x14ac:dyDescent="0.25">
      <c r="A29" s="31">
        <v>19</v>
      </c>
      <c r="B29" s="59">
        <v>6</v>
      </c>
      <c r="C29" s="21" t="s">
        <v>50</v>
      </c>
      <c r="D29" s="26" t="s">
        <v>27</v>
      </c>
      <c r="E29" s="20" t="s">
        <v>591</v>
      </c>
      <c r="F29" s="26" t="s">
        <v>592</v>
      </c>
      <c r="G29" s="21" t="s">
        <v>74</v>
      </c>
      <c r="H29" s="26" t="s">
        <v>593</v>
      </c>
      <c r="I29" s="26" t="s">
        <v>229</v>
      </c>
      <c r="J29" s="21" t="s">
        <v>191</v>
      </c>
      <c r="K29" s="21" t="s">
        <v>588</v>
      </c>
      <c r="L29" s="21">
        <v>4</v>
      </c>
      <c r="M29" s="25" t="s">
        <v>594</v>
      </c>
      <c r="N29" s="25">
        <v>43571</v>
      </c>
      <c r="O29" s="75" t="s">
        <v>37</v>
      </c>
      <c r="P29" s="81" t="s">
        <v>595</v>
      </c>
      <c r="Q29" s="25" t="s">
        <v>20</v>
      </c>
      <c r="R29" s="26" t="s">
        <v>596</v>
      </c>
      <c r="S29" s="167" t="s">
        <v>664</v>
      </c>
    </row>
    <row r="30" spans="1:1027" ht="60" x14ac:dyDescent="0.25">
      <c r="A30" s="31">
        <v>20</v>
      </c>
      <c r="B30" s="59">
        <v>7</v>
      </c>
      <c r="C30" s="21" t="s">
        <v>50</v>
      </c>
      <c r="D30" s="26" t="s">
        <v>27</v>
      </c>
      <c r="E30" s="20" t="s">
        <v>597</v>
      </c>
      <c r="F30" s="26" t="s">
        <v>598</v>
      </c>
      <c r="G30" s="21" t="s">
        <v>74</v>
      </c>
      <c r="H30" s="26" t="s">
        <v>599</v>
      </c>
      <c r="I30" s="26" t="s">
        <v>229</v>
      </c>
      <c r="J30" s="21" t="s">
        <v>191</v>
      </c>
      <c r="K30" s="21" t="s">
        <v>588</v>
      </c>
      <c r="L30" s="21">
        <v>3</v>
      </c>
      <c r="M30" s="25" t="s">
        <v>600</v>
      </c>
      <c r="N30" s="25">
        <v>43567</v>
      </c>
      <c r="O30" s="75" t="s">
        <v>37</v>
      </c>
      <c r="P30" s="83">
        <v>245</v>
      </c>
      <c r="Q30" s="25" t="s">
        <v>20</v>
      </c>
      <c r="R30" s="26" t="s">
        <v>590</v>
      </c>
      <c r="S30" s="167" t="s">
        <v>665</v>
      </c>
    </row>
    <row r="31" spans="1:1027" ht="84" x14ac:dyDescent="0.25">
      <c r="A31" s="31">
        <v>21</v>
      </c>
      <c r="B31" s="59">
        <v>1</v>
      </c>
      <c r="C31" s="21" t="s">
        <v>322</v>
      </c>
      <c r="D31" s="84" t="s">
        <v>27</v>
      </c>
      <c r="E31" s="20" t="s">
        <v>305</v>
      </c>
      <c r="F31" s="20" t="s">
        <v>315</v>
      </c>
      <c r="G31" s="21" t="s">
        <v>74</v>
      </c>
      <c r="H31" s="21" t="s">
        <v>306</v>
      </c>
      <c r="I31" s="21" t="s">
        <v>36</v>
      </c>
      <c r="J31" s="21" t="s">
        <v>191</v>
      </c>
      <c r="K31" s="21" t="s">
        <v>134</v>
      </c>
      <c r="L31" s="21">
        <v>2</v>
      </c>
      <c r="M31" s="21" t="s">
        <v>307</v>
      </c>
      <c r="N31" s="25">
        <v>43536</v>
      </c>
      <c r="O31" s="52" t="s">
        <v>640</v>
      </c>
      <c r="P31" s="52" t="s">
        <v>308</v>
      </c>
      <c r="Q31" s="21" t="s">
        <v>82</v>
      </c>
      <c r="R31" s="21" t="s">
        <v>309</v>
      </c>
      <c r="S31" s="20" t="s">
        <v>666</v>
      </c>
    </row>
    <row r="32" spans="1:1027" s="115" customFormat="1" ht="36" x14ac:dyDescent="0.2">
      <c r="A32" s="31">
        <v>22</v>
      </c>
      <c r="B32" s="60">
        <v>2</v>
      </c>
      <c r="C32" s="24" t="s">
        <v>322</v>
      </c>
      <c r="D32" s="20" t="s">
        <v>72</v>
      </c>
      <c r="E32" s="20" t="s">
        <v>310</v>
      </c>
      <c r="F32" s="21" t="s">
        <v>311</v>
      </c>
      <c r="G32" s="21" t="s">
        <v>74</v>
      </c>
      <c r="H32" s="21" t="s">
        <v>312</v>
      </c>
      <c r="I32" s="21" t="s">
        <v>22</v>
      </c>
      <c r="J32" s="21" t="s">
        <v>132</v>
      </c>
      <c r="K32" s="21" t="s">
        <v>134</v>
      </c>
      <c r="L32" s="21">
        <v>2</v>
      </c>
      <c r="M32" s="25" t="s">
        <v>313</v>
      </c>
      <c r="N32" s="25">
        <v>43542</v>
      </c>
      <c r="O32" s="52" t="s">
        <v>37</v>
      </c>
      <c r="P32" s="21">
        <v>312</v>
      </c>
      <c r="Q32" s="53" t="s">
        <v>82</v>
      </c>
      <c r="R32" s="21" t="s">
        <v>309</v>
      </c>
      <c r="S32" s="20" t="s">
        <v>492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</row>
    <row r="33" spans="1:1027" s="115" customFormat="1" ht="108" x14ac:dyDescent="0.2">
      <c r="A33" s="31">
        <v>23</v>
      </c>
      <c r="B33" s="60">
        <v>3</v>
      </c>
      <c r="C33" s="24" t="s">
        <v>322</v>
      </c>
      <c r="D33" s="21" t="s">
        <v>321</v>
      </c>
      <c r="E33" s="20" t="s">
        <v>314</v>
      </c>
      <c r="F33" s="21" t="s">
        <v>315</v>
      </c>
      <c r="G33" s="21" t="s">
        <v>74</v>
      </c>
      <c r="H33" s="21" t="s">
        <v>316</v>
      </c>
      <c r="I33" s="21" t="s">
        <v>22</v>
      </c>
      <c r="J33" s="21" t="s">
        <v>484</v>
      </c>
      <c r="K33" s="21" t="s">
        <v>134</v>
      </c>
      <c r="L33" s="21">
        <v>1</v>
      </c>
      <c r="M33" s="24" t="s">
        <v>317</v>
      </c>
      <c r="N33" s="25">
        <v>43543</v>
      </c>
      <c r="O33" s="75" t="s">
        <v>37</v>
      </c>
      <c r="P33" s="21">
        <v>211</v>
      </c>
      <c r="Q33" s="21" t="s">
        <v>64</v>
      </c>
      <c r="R33" s="21" t="s">
        <v>309</v>
      </c>
      <c r="S33" s="20" t="s">
        <v>492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</row>
    <row r="34" spans="1:1027" s="115" customFormat="1" ht="36" x14ac:dyDescent="0.2">
      <c r="A34" s="31">
        <v>24</v>
      </c>
      <c r="B34" s="60">
        <v>4</v>
      </c>
      <c r="C34" s="24" t="s">
        <v>322</v>
      </c>
      <c r="D34" s="26" t="s">
        <v>188</v>
      </c>
      <c r="E34" s="20" t="s">
        <v>318</v>
      </c>
      <c r="F34" s="26" t="s">
        <v>315</v>
      </c>
      <c r="G34" s="21" t="s">
        <v>74</v>
      </c>
      <c r="H34" s="26" t="s">
        <v>319</v>
      </c>
      <c r="I34" s="26" t="s">
        <v>36</v>
      </c>
      <c r="J34" s="21" t="s">
        <v>191</v>
      </c>
      <c r="K34" s="21" t="s">
        <v>134</v>
      </c>
      <c r="L34" s="21">
        <v>1</v>
      </c>
      <c r="M34" s="24" t="s">
        <v>320</v>
      </c>
      <c r="N34" s="25">
        <v>43545</v>
      </c>
      <c r="O34" s="81" t="s">
        <v>37</v>
      </c>
      <c r="P34" s="21">
        <v>105</v>
      </c>
      <c r="Q34" s="21" t="s">
        <v>64</v>
      </c>
      <c r="R34" s="21" t="s">
        <v>309</v>
      </c>
      <c r="S34" s="28" t="s">
        <v>667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  <c r="AMK34" s="17"/>
      <c r="AML34" s="17"/>
      <c r="AMM34" s="17"/>
    </row>
    <row r="35" spans="1:1027" ht="48" x14ac:dyDescent="0.25">
      <c r="A35" s="31">
        <v>25</v>
      </c>
      <c r="B35" s="60">
        <v>1</v>
      </c>
      <c r="C35" s="24" t="s">
        <v>394</v>
      </c>
      <c r="D35" s="113" t="s">
        <v>393</v>
      </c>
      <c r="E35" s="114" t="s">
        <v>400</v>
      </c>
      <c r="F35" s="114" t="s">
        <v>143</v>
      </c>
      <c r="G35" s="21" t="s">
        <v>74</v>
      </c>
      <c r="H35" s="113" t="s">
        <v>642</v>
      </c>
      <c r="I35" s="113" t="s">
        <v>36</v>
      </c>
      <c r="J35" s="21" t="s">
        <v>191</v>
      </c>
      <c r="K35" s="21" t="s">
        <v>621</v>
      </c>
      <c r="L35" s="113">
        <v>2</v>
      </c>
      <c r="M35" s="113" t="s">
        <v>395</v>
      </c>
      <c r="N35" s="112">
        <v>43509</v>
      </c>
      <c r="O35" s="52" t="s">
        <v>640</v>
      </c>
      <c r="P35" s="113">
        <v>563</v>
      </c>
      <c r="Q35" s="113" t="s">
        <v>20</v>
      </c>
      <c r="R35" s="113" t="s">
        <v>68</v>
      </c>
      <c r="S35" s="188" t="s">
        <v>747</v>
      </c>
    </row>
    <row r="36" spans="1:1027" ht="48" x14ac:dyDescent="0.25">
      <c r="A36" s="31">
        <v>26</v>
      </c>
      <c r="B36" s="60">
        <v>2</v>
      </c>
      <c r="C36" s="24" t="s">
        <v>394</v>
      </c>
      <c r="D36" s="113">
        <v>280700</v>
      </c>
      <c r="E36" s="114" t="s">
        <v>32</v>
      </c>
      <c r="F36" s="114" t="s">
        <v>143</v>
      </c>
      <c r="G36" s="21" t="s">
        <v>74</v>
      </c>
      <c r="H36" s="113" t="s">
        <v>643</v>
      </c>
      <c r="I36" s="113" t="s">
        <v>36</v>
      </c>
      <c r="J36" s="21" t="s">
        <v>191</v>
      </c>
      <c r="K36" s="21" t="s">
        <v>621</v>
      </c>
      <c r="L36" s="113">
        <v>1</v>
      </c>
      <c r="M36" s="113" t="s">
        <v>54</v>
      </c>
      <c r="N36" s="112">
        <v>43510</v>
      </c>
      <c r="O36" s="52" t="s">
        <v>640</v>
      </c>
      <c r="P36" s="113">
        <v>605</v>
      </c>
      <c r="Q36" s="113" t="s">
        <v>52</v>
      </c>
      <c r="R36" s="113" t="s">
        <v>68</v>
      </c>
      <c r="S36" s="188" t="s">
        <v>748</v>
      </c>
    </row>
    <row r="37" spans="1:1027" ht="48" x14ac:dyDescent="0.25">
      <c r="A37" s="31">
        <v>27</v>
      </c>
      <c r="B37" s="60">
        <v>3</v>
      </c>
      <c r="C37" s="24" t="s">
        <v>394</v>
      </c>
      <c r="D37" s="117" t="s">
        <v>396</v>
      </c>
      <c r="E37" s="114" t="s">
        <v>400</v>
      </c>
      <c r="F37" s="114" t="s">
        <v>143</v>
      </c>
      <c r="G37" s="21" t="s">
        <v>74</v>
      </c>
      <c r="H37" s="117" t="s">
        <v>644</v>
      </c>
      <c r="I37" s="113" t="s">
        <v>36</v>
      </c>
      <c r="J37" s="21" t="s">
        <v>191</v>
      </c>
      <c r="K37" s="21" t="s">
        <v>621</v>
      </c>
      <c r="L37" s="117">
        <v>1</v>
      </c>
      <c r="M37" s="118" t="s">
        <v>395</v>
      </c>
      <c r="N37" s="118">
        <v>43568</v>
      </c>
      <c r="O37" s="52" t="s">
        <v>640</v>
      </c>
      <c r="P37" s="113">
        <v>241</v>
      </c>
      <c r="Q37" s="119" t="s">
        <v>20</v>
      </c>
      <c r="R37" s="117" t="s">
        <v>397</v>
      </c>
      <c r="S37" s="188" t="s">
        <v>749</v>
      </c>
    </row>
    <row r="38" spans="1:1027" ht="48" x14ac:dyDescent="0.25">
      <c r="A38" s="31">
        <v>28</v>
      </c>
      <c r="B38" s="60">
        <v>4</v>
      </c>
      <c r="C38" s="24" t="s">
        <v>394</v>
      </c>
      <c r="D38" s="117">
        <v>60108</v>
      </c>
      <c r="E38" s="117" t="s">
        <v>31</v>
      </c>
      <c r="F38" s="117" t="s">
        <v>399</v>
      </c>
      <c r="G38" s="21" t="s">
        <v>74</v>
      </c>
      <c r="H38" s="117" t="s">
        <v>645</v>
      </c>
      <c r="I38" s="113" t="s">
        <v>36</v>
      </c>
      <c r="J38" s="21" t="s">
        <v>191</v>
      </c>
      <c r="K38" s="21" t="s">
        <v>621</v>
      </c>
      <c r="L38" s="117">
        <v>1</v>
      </c>
      <c r="M38" s="118" t="s">
        <v>398</v>
      </c>
      <c r="N38" s="118">
        <v>43575</v>
      </c>
      <c r="O38" s="52" t="s">
        <v>640</v>
      </c>
      <c r="P38" s="113">
        <v>316</v>
      </c>
      <c r="Q38" s="118" t="s">
        <v>401</v>
      </c>
      <c r="R38" s="117" t="s">
        <v>397</v>
      </c>
      <c r="S38" s="188" t="s">
        <v>750</v>
      </c>
    </row>
    <row r="39" spans="1:1027" ht="36" x14ac:dyDescent="0.25">
      <c r="A39" s="31">
        <v>29</v>
      </c>
      <c r="B39" s="60">
        <v>1</v>
      </c>
      <c r="C39" s="24" t="s">
        <v>76</v>
      </c>
      <c r="D39" s="20" t="s">
        <v>73</v>
      </c>
      <c r="E39" s="20" t="s">
        <v>468</v>
      </c>
      <c r="F39" s="21" t="s">
        <v>469</v>
      </c>
      <c r="G39" s="21" t="s">
        <v>74</v>
      </c>
      <c r="H39" s="21" t="s">
        <v>470</v>
      </c>
      <c r="I39" s="21" t="s">
        <v>67</v>
      </c>
      <c r="J39" s="21" t="s">
        <v>191</v>
      </c>
      <c r="K39" s="21" t="s">
        <v>620</v>
      </c>
      <c r="L39" s="21">
        <v>2</v>
      </c>
      <c r="M39" s="21" t="s">
        <v>471</v>
      </c>
      <c r="N39" s="25">
        <v>43524</v>
      </c>
      <c r="O39" s="52" t="s">
        <v>640</v>
      </c>
      <c r="P39" s="21">
        <v>819</v>
      </c>
      <c r="Q39" s="54" t="s">
        <v>65</v>
      </c>
      <c r="R39" s="21" t="s">
        <v>472</v>
      </c>
      <c r="S39" s="20" t="s">
        <v>473</v>
      </c>
    </row>
    <row r="40" spans="1:1027" ht="84" x14ac:dyDescent="0.25">
      <c r="A40" s="31">
        <v>30</v>
      </c>
      <c r="B40" s="60">
        <v>2</v>
      </c>
      <c r="C40" s="24" t="s">
        <v>76</v>
      </c>
      <c r="D40" s="20" t="s">
        <v>27</v>
      </c>
      <c r="E40" s="20" t="s">
        <v>474</v>
      </c>
      <c r="F40" s="21" t="s">
        <v>143</v>
      </c>
      <c r="G40" s="21" t="s">
        <v>74</v>
      </c>
      <c r="H40" s="21" t="s">
        <v>475</v>
      </c>
      <c r="I40" s="21" t="s">
        <v>67</v>
      </c>
      <c r="J40" s="21" t="s">
        <v>191</v>
      </c>
      <c r="K40" s="62" t="s">
        <v>618</v>
      </c>
      <c r="L40" s="21">
        <v>1</v>
      </c>
      <c r="M40" s="21" t="s">
        <v>476</v>
      </c>
      <c r="N40" s="23">
        <v>43531</v>
      </c>
      <c r="O40" s="75" t="s">
        <v>37</v>
      </c>
      <c r="P40" s="24">
        <v>711</v>
      </c>
      <c r="Q40" s="21" t="s">
        <v>477</v>
      </c>
      <c r="R40" s="21" t="s">
        <v>478</v>
      </c>
      <c r="S40" s="20" t="s">
        <v>479</v>
      </c>
    </row>
    <row r="41" spans="1:1027" ht="36" x14ac:dyDescent="0.25">
      <c r="A41" s="36">
        <v>31</v>
      </c>
      <c r="B41" s="60">
        <v>3</v>
      </c>
      <c r="C41" s="24" t="s">
        <v>76</v>
      </c>
      <c r="D41" s="62" t="s">
        <v>480</v>
      </c>
      <c r="E41" s="62" t="s">
        <v>481</v>
      </c>
      <c r="F41" s="62" t="s">
        <v>482</v>
      </c>
      <c r="G41" s="21" t="s">
        <v>74</v>
      </c>
      <c r="H41" s="62" t="s">
        <v>483</v>
      </c>
      <c r="I41" s="62" t="s">
        <v>22</v>
      </c>
      <c r="J41" s="62" t="s">
        <v>484</v>
      </c>
      <c r="K41" s="62" t="s">
        <v>618</v>
      </c>
      <c r="L41" s="62">
        <v>2</v>
      </c>
      <c r="M41" s="62" t="s">
        <v>471</v>
      </c>
      <c r="N41" s="63">
        <v>43620</v>
      </c>
      <c r="O41" s="22" t="s">
        <v>61</v>
      </c>
      <c r="P41" s="62">
        <v>807</v>
      </c>
      <c r="Q41" s="62" t="s">
        <v>65</v>
      </c>
      <c r="R41" s="62" t="s">
        <v>485</v>
      </c>
      <c r="S41" s="20" t="s">
        <v>486</v>
      </c>
    </row>
    <row r="42" spans="1:1027" ht="48" x14ac:dyDescent="0.25">
      <c r="A42" s="31">
        <v>32</v>
      </c>
      <c r="B42" s="60">
        <v>4</v>
      </c>
      <c r="C42" s="24" t="s">
        <v>76</v>
      </c>
      <c r="D42" s="20" t="s">
        <v>73</v>
      </c>
      <c r="E42" s="20" t="s">
        <v>487</v>
      </c>
      <c r="F42" s="21" t="s">
        <v>488</v>
      </c>
      <c r="G42" s="21" t="s">
        <v>71</v>
      </c>
      <c r="H42" s="21" t="s">
        <v>489</v>
      </c>
      <c r="I42" s="21" t="s">
        <v>36</v>
      </c>
      <c r="J42" s="21" t="s">
        <v>191</v>
      </c>
      <c r="K42" s="21" t="s">
        <v>623</v>
      </c>
      <c r="L42" s="21">
        <v>3</v>
      </c>
      <c r="M42" s="21" t="s">
        <v>490</v>
      </c>
      <c r="N42" s="23">
        <v>43592</v>
      </c>
      <c r="O42" s="22" t="s">
        <v>61</v>
      </c>
      <c r="P42" s="21">
        <v>808</v>
      </c>
      <c r="Q42" s="21" t="s">
        <v>65</v>
      </c>
      <c r="R42" s="21" t="s">
        <v>491</v>
      </c>
      <c r="S42" s="20" t="s">
        <v>492</v>
      </c>
    </row>
    <row r="43" spans="1:1027" ht="24" x14ac:dyDescent="0.25">
      <c r="A43" s="31">
        <v>33</v>
      </c>
      <c r="B43" s="60">
        <v>1</v>
      </c>
      <c r="C43" s="24" t="s">
        <v>69</v>
      </c>
      <c r="D43" s="50" t="s">
        <v>231</v>
      </c>
      <c r="E43" s="20" t="s">
        <v>77</v>
      </c>
      <c r="F43" s="21" t="s">
        <v>232</v>
      </c>
      <c r="G43" s="75" t="s">
        <v>21</v>
      </c>
      <c r="H43" s="21" t="s">
        <v>233</v>
      </c>
      <c r="I43" s="21" t="s">
        <v>22</v>
      </c>
      <c r="J43" s="21" t="s">
        <v>234</v>
      </c>
      <c r="K43" s="21" t="s">
        <v>617</v>
      </c>
      <c r="L43" s="21">
        <v>3</v>
      </c>
      <c r="M43" s="21" t="s">
        <v>235</v>
      </c>
      <c r="N43" s="23">
        <v>43522</v>
      </c>
      <c r="O43" s="52" t="s">
        <v>640</v>
      </c>
      <c r="P43" s="21">
        <v>328</v>
      </c>
      <c r="Q43" s="21" t="s">
        <v>20</v>
      </c>
      <c r="R43" s="21" t="s">
        <v>236</v>
      </c>
      <c r="S43" s="28" t="s">
        <v>735</v>
      </c>
    </row>
    <row r="44" spans="1:1027" s="41" customFormat="1" ht="48" x14ac:dyDescent="0.25">
      <c r="A44" s="31">
        <v>34</v>
      </c>
      <c r="B44" s="60">
        <v>2</v>
      </c>
      <c r="C44" s="24" t="s">
        <v>69</v>
      </c>
      <c r="D44" s="21" t="s">
        <v>26</v>
      </c>
      <c r="E44" s="20" t="s">
        <v>237</v>
      </c>
      <c r="F44" s="21" t="s">
        <v>238</v>
      </c>
      <c r="G44" s="21" t="s">
        <v>74</v>
      </c>
      <c r="H44" s="21" t="s">
        <v>239</v>
      </c>
      <c r="I44" s="21" t="s">
        <v>36</v>
      </c>
      <c r="J44" s="21" t="s">
        <v>191</v>
      </c>
      <c r="K44" s="21" t="s">
        <v>619</v>
      </c>
      <c r="L44" s="21">
        <v>3</v>
      </c>
      <c r="M44" s="21" t="s">
        <v>240</v>
      </c>
      <c r="N44" s="23">
        <v>43566</v>
      </c>
      <c r="O44" s="108" t="s">
        <v>58</v>
      </c>
      <c r="P44" s="21">
        <v>326</v>
      </c>
      <c r="Q44" s="21" t="s">
        <v>20</v>
      </c>
      <c r="R44" s="21" t="s">
        <v>241</v>
      </c>
      <c r="S44" s="20" t="s">
        <v>242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  <c r="SB44" s="40"/>
      <c r="SC44" s="40"/>
      <c r="SD44" s="40"/>
      <c r="SE44" s="40"/>
      <c r="SF44" s="40"/>
      <c r="SG44" s="40"/>
      <c r="SH44" s="40"/>
      <c r="SI44" s="40"/>
      <c r="SJ44" s="40"/>
      <c r="SK44" s="40"/>
      <c r="SL44" s="40"/>
      <c r="SM44" s="40"/>
      <c r="SN44" s="40"/>
      <c r="SO44" s="40"/>
      <c r="SP44" s="40"/>
      <c r="SQ44" s="40"/>
      <c r="SR44" s="40"/>
      <c r="SS44" s="40"/>
      <c r="ST44" s="40"/>
      <c r="SU44" s="40"/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/>
      <c r="TN44" s="40"/>
      <c r="TO44" s="40"/>
      <c r="TP44" s="40"/>
      <c r="TQ44" s="40"/>
      <c r="TR44" s="40"/>
      <c r="TS44" s="40"/>
      <c r="TT44" s="40"/>
      <c r="TU44" s="40"/>
      <c r="TV44" s="40"/>
      <c r="TW44" s="40"/>
      <c r="TX44" s="40"/>
      <c r="TY44" s="40"/>
      <c r="TZ44" s="40"/>
      <c r="UA44" s="40"/>
      <c r="UB44" s="40"/>
      <c r="UC44" s="40"/>
      <c r="UD44" s="40"/>
      <c r="UE44" s="40"/>
      <c r="UF44" s="40"/>
      <c r="UG44" s="40"/>
      <c r="UH44" s="40"/>
      <c r="UI44" s="40"/>
      <c r="UJ44" s="40"/>
      <c r="UK44" s="40"/>
      <c r="UL44" s="40"/>
      <c r="UM44" s="40"/>
      <c r="UN44" s="40"/>
      <c r="UO44" s="40"/>
      <c r="UP44" s="40"/>
      <c r="UQ44" s="40"/>
      <c r="UR44" s="40"/>
      <c r="US44" s="40"/>
      <c r="UT44" s="40"/>
      <c r="UU44" s="40"/>
      <c r="UV44" s="40"/>
      <c r="UW44" s="40"/>
      <c r="UX44" s="40"/>
      <c r="UY44" s="40"/>
      <c r="UZ44" s="40"/>
      <c r="VA44" s="40"/>
      <c r="VB44" s="40"/>
      <c r="VC44" s="40"/>
      <c r="VD44" s="40"/>
      <c r="VE44" s="40"/>
      <c r="VF44" s="40"/>
      <c r="VG44" s="40"/>
      <c r="VH44" s="40"/>
      <c r="VI44" s="40"/>
      <c r="VJ44" s="40"/>
      <c r="VK44" s="40"/>
      <c r="VL44" s="40"/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  <c r="YC44" s="40"/>
      <c r="YD44" s="40"/>
      <c r="YE44" s="40"/>
      <c r="YF44" s="40"/>
      <c r="YG44" s="40"/>
      <c r="YH44" s="40"/>
      <c r="YI44" s="40"/>
      <c r="YJ44" s="40"/>
      <c r="YK44" s="40"/>
      <c r="YL44" s="40"/>
      <c r="YM44" s="40"/>
      <c r="YN44" s="40"/>
      <c r="YO44" s="40"/>
      <c r="YP44" s="40"/>
      <c r="YQ44" s="40"/>
      <c r="YR44" s="40"/>
      <c r="YS44" s="40"/>
      <c r="YT44" s="40"/>
      <c r="YU44" s="40"/>
      <c r="YV44" s="40"/>
      <c r="YW44" s="40"/>
      <c r="YX44" s="40"/>
      <c r="YY44" s="40"/>
      <c r="YZ44" s="40"/>
      <c r="ZA44" s="40"/>
      <c r="ZB44" s="40"/>
      <c r="ZC44" s="40"/>
      <c r="ZD44" s="40"/>
      <c r="ZE44" s="40"/>
      <c r="ZF44" s="40"/>
      <c r="ZG44" s="40"/>
      <c r="ZH44" s="40"/>
      <c r="ZI44" s="40"/>
      <c r="ZJ44" s="40"/>
      <c r="ZK44" s="40"/>
      <c r="ZL44" s="40"/>
      <c r="ZM44" s="40"/>
      <c r="ZN44" s="40"/>
      <c r="ZO44" s="40"/>
      <c r="ZP44" s="40"/>
      <c r="ZQ44" s="40"/>
      <c r="ZR44" s="40"/>
      <c r="ZS44" s="40"/>
      <c r="ZT44" s="40"/>
      <c r="ZU44" s="40"/>
      <c r="ZV44" s="40"/>
      <c r="ZW44" s="40"/>
      <c r="ZX44" s="40"/>
      <c r="ZY44" s="40"/>
      <c r="ZZ44" s="40"/>
      <c r="AAA44" s="40"/>
      <c r="AAB44" s="40"/>
      <c r="AAC44" s="40"/>
      <c r="AAD44" s="40"/>
      <c r="AAE44" s="40"/>
      <c r="AAF44" s="40"/>
      <c r="AAG44" s="40"/>
      <c r="AAH44" s="40"/>
      <c r="AAI44" s="40"/>
      <c r="AAJ44" s="40"/>
      <c r="AAK44" s="40"/>
      <c r="AAL44" s="40"/>
      <c r="AAM44" s="40"/>
      <c r="AAN44" s="40"/>
      <c r="AAO44" s="40"/>
      <c r="AAP44" s="40"/>
      <c r="AAQ44" s="40"/>
      <c r="AAR44" s="40"/>
      <c r="AAS44" s="40"/>
      <c r="AAT44" s="40"/>
      <c r="AAU44" s="40"/>
      <c r="AAV44" s="40"/>
      <c r="AAW44" s="40"/>
      <c r="AAX44" s="40"/>
      <c r="AAY44" s="40"/>
      <c r="AAZ44" s="40"/>
      <c r="ABA44" s="40"/>
      <c r="ABB44" s="40"/>
      <c r="ABC44" s="40"/>
      <c r="ABD44" s="40"/>
      <c r="ABE44" s="40"/>
      <c r="ABF44" s="40"/>
      <c r="ABG44" s="40"/>
      <c r="ABH44" s="40"/>
      <c r="ABI44" s="40"/>
      <c r="ABJ44" s="40"/>
      <c r="ABK44" s="40"/>
      <c r="ABL44" s="40"/>
      <c r="ABM44" s="40"/>
      <c r="ABN44" s="40"/>
      <c r="ABO44" s="40"/>
      <c r="ABP44" s="40"/>
      <c r="ABQ44" s="40"/>
      <c r="ABR44" s="40"/>
      <c r="ABS44" s="40"/>
      <c r="ABT44" s="40"/>
      <c r="ABU44" s="40"/>
      <c r="ABV44" s="40"/>
      <c r="ABW44" s="40"/>
      <c r="ABX44" s="40"/>
      <c r="ABY44" s="40"/>
      <c r="ABZ44" s="40"/>
      <c r="ACA44" s="40"/>
      <c r="ACB44" s="40"/>
      <c r="ACC44" s="40"/>
      <c r="ACD44" s="40"/>
      <c r="ACE44" s="40"/>
      <c r="ACF44" s="40"/>
      <c r="ACG44" s="40"/>
      <c r="ACH44" s="40"/>
      <c r="ACI44" s="40"/>
      <c r="ACJ44" s="40"/>
      <c r="ACK44" s="40"/>
      <c r="ACL44" s="40"/>
      <c r="ACM44" s="40"/>
      <c r="ACN44" s="40"/>
      <c r="ACO44" s="40"/>
      <c r="ACP44" s="40"/>
      <c r="ACQ44" s="40"/>
      <c r="ACR44" s="40"/>
      <c r="ACS44" s="40"/>
      <c r="ACT44" s="40"/>
      <c r="ACU44" s="40"/>
      <c r="ACV44" s="40"/>
      <c r="ACW44" s="40"/>
      <c r="ACX44" s="40"/>
      <c r="ACY44" s="40"/>
      <c r="ACZ44" s="40"/>
      <c r="ADA44" s="40"/>
      <c r="ADB44" s="40"/>
      <c r="ADC44" s="40"/>
      <c r="ADD44" s="40"/>
      <c r="ADE44" s="40"/>
      <c r="ADF44" s="40"/>
      <c r="ADG44" s="40"/>
      <c r="ADH44" s="40"/>
      <c r="ADI44" s="40"/>
      <c r="ADJ44" s="40"/>
      <c r="ADK44" s="40"/>
      <c r="ADL44" s="40"/>
      <c r="ADM44" s="40"/>
      <c r="ADN44" s="40"/>
      <c r="ADO44" s="40"/>
      <c r="ADP44" s="40"/>
      <c r="ADQ44" s="40"/>
      <c r="ADR44" s="40"/>
      <c r="ADS44" s="40"/>
      <c r="ADT44" s="40"/>
      <c r="ADU44" s="40"/>
      <c r="ADV44" s="40"/>
      <c r="ADW44" s="40"/>
      <c r="ADX44" s="40"/>
      <c r="ADY44" s="40"/>
      <c r="ADZ44" s="40"/>
      <c r="AEA44" s="40"/>
      <c r="AEB44" s="40"/>
      <c r="AEC44" s="40"/>
      <c r="AED44" s="40"/>
      <c r="AEE44" s="40"/>
      <c r="AEF44" s="40"/>
      <c r="AEG44" s="40"/>
      <c r="AEH44" s="40"/>
      <c r="AEI44" s="40"/>
      <c r="AEJ44" s="40"/>
      <c r="AEK44" s="40"/>
      <c r="AEL44" s="40"/>
      <c r="AEM44" s="40"/>
      <c r="AEN44" s="40"/>
      <c r="AEO44" s="40"/>
      <c r="AEP44" s="40"/>
      <c r="AEQ44" s="40"/>
      <c r="AER44" s="40"/>
      <c r="AES44" s="40"/>
      <c r="AET44" s="40"/>
      <c r="AEU44" s="40"/>
      <c r="AEV44" s="40"/>
      <c r="AEW44" s="40"/>
      <c r="AEX44" s="40"/>
      <c r="AEY44" s="40"/>
      <c r="AEZ44" s="40"/>
      <c r="AFA44" s="40"/>
      <c r="AFB44" s="40"/>
      <c r="AFC44" s="40"/>
      <c r="AFD44" s="40"/>
      <c r="AFE44" s="40"/>
      <c r="AFF44" s="40"/>
      <c r="AFG44" s="40"/>
      <c r="AFH44" s="40"/>
      <c r="AFI44" s="40"/>
      <c r="AFJ44" s="40"/>
      <c r="AFK44" s="40"/>
      <c r="AFL44" s="40"/>
      <c r="AFM44" s="40"/>
      <c r="AFN44" s="40"/>
      <c r="AFO44" s="40"/>
      <c r="AFP44" s="40"/>
      <c r="AFQ44" s="40"/>
      <c r="AFR44" s="40"/>
      <c r="AFS44" s="40"/>
      <c r="AFT44" s="40"/>
      <c r="AFU44" s="40"/>
      <c r="AFV44" s="40"/>
      <c r="AFW44" s="40"/>
      <c r="AFX44" s="40"/>
      <c r="AFY44" s="40"/>
      <c r="AFZ44" s="40"/>
      <c r="AGA44" s="40"/>
      <c r="AGB44" s="40"/>
      <c r="AGC44" s="40"/>
      <c r="AGD44" s="40"/>
      <c r="AGE44" s="40"/>
      <c r="AGF44" s="40"/>
      <c r="AGG44" s="40"/>
      <c r="AGH44" s="40"/>
      <c r="AGI44" s="40"/>
      <c r="AGJ44" s="40"/>
      <c r="AGK44" s="40"/>
      <c r="AGL44" s="40"/>
      <c r="AGM44" s="40"/>
      <c r="AGN44" s="40"/>
      <c r="AGO44" s="40"/>
      <c r="AGP44" s="40"/>
      <c r="AGQ44" s="40"/>
      <c r="AGR44" s="40"/>
      <c r="AGS44" s="40"/>
      <c r="AGT44" s="40"/>
      <c r="AGU44" s="40"/>
      <c r="AGV44" s="40"/>
      <c r="AGW44" s="40"/>
      <c r="AGX44" s="40"/>
      <c r="AGY44" s="40"/>
      <c r="AGZ44" s="40"/>
      <c r="AHA44" s="40"/>
      <c r="AHB44" s="40"/>
      <c r="AHC44" s="40"/>
      <c r="AHD44" s="40"/>
      <c r="AHE44" s="40"/>
      <c r="AHF44" s="40"/>
      <c r="AHG44" s="40"/>
      <c r="AHH44" s="40"/>
      <c r="AHI44" s="40"/>
      <c r="AHJ44" s="40"/>
      <c r="AHK44" s="40"/>
      <c r="AHL44" s="40"/>
      <c r="AHM44" s="40"/>
      <c r="AHN44" s="40"/>
      <c r="AHO44" s="40"/>
      <c r="AHP44" s="40"/>
      <c r="AHQ44" s="40"/>
      <c r="AHR44" s="40"/>
      <c r="AHS44" s="40"/>
      <c r="AHT44" s="40"/>
      <c r="AHU44" s="40"/>
      <c r="AHV44" s="40"/>
      <c r="AHW44" s="40"/>
      <c r="AHX44" s="40"/>
      <c r="AHY44" s="40"/>
      <c r="AHZ44" s="40"/>
      <c r="AIA44" s="40"/>
      <c r="AIB44" s="40"/>
      <c r="AIC44" s="40"/>
      <c r="AID44" s="40"/>
      <c r="AIE44" s="40"/>
      <c r="AIF44" s="40"/>
      <c r="AIG44" s="40"/>
      <c r="AIH44" s="40"/>
      <c r="AII44" s="40"/>
      <c r="AIJ44" s="40"/>
      <c r="AIK44" s="40"/>
      <c r="AIL44" s="40"/>
      <c r="AIM44" s="40"/>
      <c r="AIN44" s="40"/>
      <c r="AIO44" s="40"/>
      <c r="AIP44" s="40"/>
      <c r="AIQ44" s="40"/>
      <c r="AIR44" s="40"/>
      <c r="AIS44" s="40"/>
      <c r="AIT44" s="40"/>
      <c r="AIU44" s="40"/>
      <c r="AIV44" s="40"/>
      <c r="AIW44" s="40"/>
      <c r="AIX44" s="40"/>
      <c r="AIY44" s="40"/>
      <c r="AIZ44" s="40"/>
      <c r="AJA44" s="40"/>
      <c r="AJB44" s="40"/>
      <c r="AJC44" s="40"/>
      <c r="AJD44" s="40"/>
      <c r="AJE44" s="40"/>
      <c r="AJF44" s="40"/>
      <c r="AJG44" s="40"/>
      <c r="AJH44" s="40"/>
      <c r="AJI44" s="40"/>
      <c r="AJJ44" s="40"/>
      <c r="AJK44" s="40"/>
      <c r="AJL44" s="40"/>
      <c r="AJM44" s="40"/>
      <c r="AJN44" s="40"/>
      <c r="AJO44" s="40"/>
      <c r="AJP44" s="40"/>
      <c r="AJQ44" s="40"/>
      <c r="AJR44" s="40"/>
      <c r="AJS44" s="40"/>
      <c r="AJT44" s="40"/>
      <c r="AJU44" s="40"/>
      <c r="AJV44" s="40"/>
      <c r="AJW44" s="40"/>
      <c r="AJX44" s="40"/>
      <c r="AJY44" s="40"/>
      <c r="AJZ44" s="40"/>
      <c r="AKA44" s="40"/>
      <c r="AKB44" s="40"/>
      <c r="AKC44" s="40"/>
      <c r="AKD44" s="40"/>
      <c r="AKE44" s="40"/>
      <c r="AKF44" s="40"/>
      <c r="AKG44" s="40"/>
      <c r="AKH44" s="40"/>
      <c r="AKI44" s="40"/>
      <c r="AKJ44" s="40"/>
      <c r="AKK44" s="40"/>
      <c r="AKL44" s="40"/>
      <c r="AKM44" s="40"/>
      <c r="AKN44" s="40"/>
      <c r="AKO44" s="40"/>
      <c r="AKP44" s="40"/>
      <c r="AKQ44" s="40"/>
      <c r="AKR44" s="40"/>
      <c r="AKS44" s="40"/>
      <c r="AKT44" s="40"/>
      <c r="AKU44" s="40"/>
      <c r="AKV44" s="40"/>
      <c r="AKW44" s="40"/>
      <c r="AKX44" s="40"/>
      <c r="AKY44" s="40"/>
      <c r="AKZ44" s="40"/>
      <c r="ALA44" s="40"/>
      <c r="ALB44" s="40"/>
      <c r="ALC44" s="40"/>
      <c r="ALD44" s="40"/>
      <c r="ALE44" s="40"/>
      <c r="ALF44" s="40"/>
      <c r="ALG44" s="40"/>
      <c r="ALH44" s="40"/>
      <c r="ALI44" s="40"/>
      <c r="ALJ44" s="40"/>
      <c r="ALK44" s="40"/>
      <c r="ALL44" s="40"/>
      <c r="ALM44" s="40"/>
      <c r="ALN44" s="40"/>
      <c r="ALO44" s="40"/>
      <c r="ALP44" s="40"/>
      <c r="ALQ44" s="40"/>
      <c r="ALR44" s="40"/>
      <c r="ALS44" s="40"/>
      <c r="ALT44" s="40"/>
      <c r="ALU44" s="40"/>
      <c r="ALV44" s="40"/>
      <c r="ALW44" s="40"/>
      <c r="ALX44" s="40"/>
      <c r="ALY44" s="40"/>
      <c r="ALZ44" s="40"/>
      <c r="AMA44" s="40"/>
      <c r="AMB44" s="40"/>
      <c r="AMC44" s="40"/>
      <c r="AMD44" s="40"/>
      <c r="AME44" s="40"/>
      <c r="AMF44" s="40"/>
      <c r="AMG44" s="40"/>
      <c r="AMH44" s="40"/>
      <c r="AMI44" s="40"/>
      <c r="AMJ44" s="40"/>
      <c r="AMK44" s="40"/>
      <c r="AML44" s="40"/>
      <c r="AMM44" s="40"/>
    </row>
    <row r="45" spans="1:1027" s="38" customFormat="1" ht="24" x14ac:dyDescent="0.25">
      <c r="A45" s="31">
        <v>35</v>
      </c>
      <c r="B45" s="59">
        <v>3</v>
      </c>
      <c r="C45" s="21" t="s">
        <v>69</v>
      </c>
      <c r="D45" s="20" t="s">
        <v>26</v>
      </c>
      <c r="E45" s="20" t="s">
        <v>243</v>
      </c>
      <c r="F45" s="21" t="s">
        <v>244</v>
      </c>
      <c r="G45" s="75" t="s">
        <v>21</v>
      </c>
      <c r="H45" s="21" t="s">
        <v>646</v>
      </c>
      <c r="I45" s="21" t="s">
        <v>36</v>
      </c>
      <c r="J45" s="21" t="s">
        <v>191</v>
      </c>
      <c r="K45" s="21" t="s">
        <v>624</v>
      </c>
      <c r="L45" s="21">
        <v>1</v>
      </c>
      <c r="M45" s="21" t="s">
        <v>245</v>
      </c>
      <c r="N45" s="23">
        <v>43542</v>
      </c>
      <c r="O45" s="21" t="s">
        <v>58</v>
      </c>
      <c r="P45" s="21">
        <v>228</v>
      </c>
      <c r="Q45" s="21" t="s">
        <v>20</v>
      </c>
      <c r="R45" s="21" t="s">
        <v>246</v>
      </c>
      <c r="S45" s="28" t="s">
        <v>735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  <c r="AJQ45" s="37"/>
      <c r="AJR45" s="37"/>
      <c r="AJS45" s="37"/>
      <c r="AJT45" s="37"/>
      <c r="AJU45" s="37"/>
      <c r="AJV45" s="37"/>
      <c r="AJW45" s="37"/>
      <c r="AJX45" s="37"/>
      <c r="AJY45" s="37"/>
      <c r="AJZ45" s="37"/>
      <c r="AKA45" s="37"/>
      <c r="AKB45" s="37"/>
      <c r="AKC45" s="37"/>
      <c r="AKD45" s="37"/>
      <c r="AKE45" s="37"/>
      <c r="AKF45" s="37"/>
      <c r="AKG45" s="37"/>
      <c r="AKH45" s="37"/>
      <c r="AKI45" s="37"/>
      <c r="AKJ45" s="37"/>
      <c r="AKK45" s="37"/>
      <c r="AKL45" s="37"/>
      <c r="AKM45" s="37"/>
      <c r="AKN45" s="37"/>
      <c r="AKO45" s="37"/>
      <c r="AKP45" s="37"/>
      <c r="AKQ45" s="37"/>
      <c r="AKR45" s="37"/>
      <c r="AKS45" s="37"/>
      <c r="AKT45" s="37"/>
      <c r="AKU45" s="37"/>
      <c r="AKV45" s="37"/>
      <c r="AKW45" s="37"/>
      <c r="AKX45" s="37"/>
      <c r="AKY45" s="37"/>
      <c r="AKZ45" s="37"/>
      <c r="ALA45" s="37"/>
      <c r="ALB45" s="37"/>
      <c r="ALC45" s="37"/>
      <c r="ALD45" s="37"/>
      <c r="ALE45" s="37"/>
      <c r="ALF45" s="37"/>
      <c r="ALG45" s="37"/>
      <c r="ALH45" s="37"/>
      <c r="ALI45" s="37"/>
      <c r="ALJ45" s="37"/>
      <c r="ALK45" s="37"/>
      <c r="ALL45" s="37"/>
      <c r="ALM45" s="37"/>
      <c r="ALN45" s="37"/>
      <c r="ALO45" s="37"/>
      <c r="ALP45" s="37"/>
      <c r="ALQ45" s="37"/>
      <c r="ALR45" s="37"/>
      <c r="ALS45" s="37"/>
      <c r="ALT45" s="37"/>
      <c r="ALU45" s="37"/>
      <c r="ALV45" s="37"/>
      <c r="ALW45" s="37"/>
      <c r="ALX45" s="37"/>
      <c r="ALY45" s="37"/>
      <c r="ALZ45" s="37"/>
      <c r="AMA45" s="37"/>
      <c r="AMB45" s="37"/>
      <c r="AMC45" s="37"/>
      <c r="AMD45" s="37"/>
      <c r="AME45" s="37"/>
      <c r="AMF45" s="37"/>
      <c r="AMG45" s="37"/>
      <c r="AMH45" s="37"/>
      <c r="AMI45" s="37"/>
      <c r="AMJ45" s="37"/>
      <c r="AMK45" s="37"/>
      <c r="AML45" s="37"/>
      <c r="AMM45" s="37"/>
    </row>
    <row r="46" spans="1:1027" ht="24" x14ac:dyDescent="0.25">
      <c r="A46" s="31">
        <v>36</v>
      </c>
      <c r="B46" s="60">
        <v>1</v>
      </c>
      <c r="C46" s="21" t="s">
        <v>103</v>
      </c>
      <c r="D46" s="109" t="s">
        <v>247</v>
      </c>
      <c r="E46" s="20" t="s">
        <v>248</v>
      </c>
      <c r="F46" s="21" t="s">
        <v>249</v>
      </c>
      <c r="G46" s="21" t="s">
        <v>74</v>
      </c>
      <c r="H46" s="21" t="s">
        <v>250</v>
      </c>
      <c r="I46" s="21" t="s">
        <v>36</v>
      </c>
      <c r="J46" s="21" t="s">
        <v>191</v>
      </c>
      <c r="K46" s="21" t="s">
        <v>616</v>
      </c>
      <c r="L46" s="21">
        <v>4</v>
      </c>
      <c r="M46" s="21" t="s">
        <v>251</v>
      </c>
      <c r="N46" s="23">
        <v>43600</v>
      </c>
      <c r="O46" s="52" t="s">
        <v>640</v>
      </c>
      <c r="P46" s="21">
        <v>408</v>
      </c>
      <c r="Q46" s="21" t="s">
        <v>82</v>
      </c>
      <c r="R46" s="21" t="s">
        <v>252</v>
      </c>
      <c r="S46" s="20" t="s">
        <v>734</v>
      </c>
    </row>
    <row r="47" spans="1:1027" ht="48" x14ac:dyDescent="0.25">
      <c r="A47" s="31">
        <v>37</v>
      </c>
      <c r="B47" s="60">
        <v>2</v>
      </c>
      <c r="C47" s="21" t="s">
        <v>103</v>
      </c>
      <c r="D47" s="109" t="s">
        <v>73</v>
      </c>
      <c r="E47" s="20" t="s">
        <v>253</v>
      </c>
      <c r="F47" s="21" t="s">
        <v>102</v>
      </c>
      <c r="G47" s="75" t="s">
        <v>21</v>
      </c>
      <c r="H47" s="21" t="s">
        <v>254</v>
      </c>
      <c r="I47" s="21" t="s">
        <v>36</v>
      </c>
      <c r="J47" s="21" t="s">
        <v>191</v>
      </c>
      <c r="K47" s="21" t="s">
        <v>616</v>
      </c>
      <c r="L47" s="21">
        <v>2</v>
      </c>
      <c r="M47" s="21" t="s">
        <v>255</v>
      </c>
      <c r="N47" s="23">
        <v>43504</v>
      </c>
      <c r="O47" s="75" t="s">
        <v>80</v>
      </c>
      <c r="P47" s="21">
        <v>241</v>
      </c>
      <c r="Q47" s="21" t="s">
        <v>82</v>
      </c>
      <c r="R47" s="21" t="s">
        <v>252</v>
      </c>
      <c r="S47" s="20" t="s">
        <v>88</v>
      </c>
    </row>
    <row r="48" spans="1:1027" ht="48" x14ac:dyDescent="0.25">
      <c r="A48" s="31">
        <v>38</v>
      </c>
      <c r="B48" s="60">
        <v>1</v>
      </c>
      <c r="C48" s="21" t="s">
        <v>86</v>
      </c>
      <c r="D48" s="110">
        <v>36958</v>
      </c>
      <c r="E48" s="64" t="s">
        <v>256</v>
      </c>
      <c r="F48" s="64" t="s">
        <v>257</v>
      </c>
      <c r="G48" s="75" t="s">
        <v>21</v>
      </c>
      <c r="H48" s="64" t="s">
        <v>258</v>
      </c>
      <c r="I48" s="64" t="s">
        <v>22</v>
      </c>
      <c r="J48" s="64" t="s">
        <v>62</v>
      </c>
      <c r="K48" s="64" t="s">
        <v>629</v>
      </c>
      <c r="L48" s="64">
        <v>3</v>
      </c>
      <c r="M48" s="65" t="s">
        <v>259</v>
      </c>
      <c r="N48" s="65">
        <v>43523</v>
      </c>
      <c r="O48" s="75" t="s">
        <v>80</v>
      </c>
      <c r="P48" s="66">
        <v>404</v>
      </c>
      <c r="Q48" s="65" t="s">
        <v>52</v>
      </c>
      <c r="R48" s="64" t="s">
        <v>260</v>
      </c>
      <c r="S48" s="28" t="s">
        <v>277</v>
      </c>
    </row>
    <row r="49" spans="1:1027" ht="36" x14ac:dyDescent="0.25">
      <c r="A49" s="31">
        <v>39</v>
      </c>
      <c r="B49" s="60">
        <v>2</v>
      </c>
      <c r="C49" s="21" t="s">
        <v>86</v>
      </c>
      <c r="D49" s="110">
        <v>36965</v>
      </c>
      <c r="E49" s="64" t="s">
        <v>135</v>
      </c>
      <c r="F49" s="64" t="s">
        <v>261</v>
      </c>
      <c r="G49" s="75" t="s">
        <v>21</v>
      </c>
      <c r="H49" s="64" t="s">
        <v>262</v>
      </c>
      <c r="I49" s="64" t="s">
        <v>36</v>
      </c>
      <c r="J49" s="21" t="s">
        <v>191</v>
      </c>
      <c r="K49" s="64" t="s">
        <v>625</v>
      </c>
      <c r="L49" s="64">
        <v>1</v>
      </c>
      <c r="M49" s="65" t="s">
        <v>81</v>
      </c>
      <c r="N49" s="65">
        <v>43144</v>
      </c>
      <c r="O49" s="75" t="s">
        <v>37</v>
      </c>
      <c r="P49" s="66">
        <v>308</v>
      </c>
      <c r="Q49" s="65" t="s">
        <v>52</v>
      </c>
      <c r="R49" s="64" t="s">
        <v>263</v>
      </c>
      <c r="S49" s="28" t="s">
        <v>735</v>
      </c>
    </row>
    <row r="50" spans="1:1027" ht="36" x14ac:dyDescent="0.25">
      <c r="A50" s="31">
        <v>40</v>
      </c>
      <c r="B50" s="60">
        <v>3</v>
      </c>
      <c r="C50" s="21" t="s">
        <v>86</v>
      </c>
      <c r="D50" s="110">
        <v>36957</v>
      </c>
      <c r="E50" s="64" t="s">
        <v>83</v>
      </c>
      <c r="F50" s="64" t="s">
        <v>264</v>
      </c>
      <c r="G50" s="75" t="s">
        <v>21</v>
      </c>
      <c r="H50" s="64" t="s">
        <v>265</v>
      </c>
      <c r="I50" s="64" t="s">
        <v>36</v>
      </c>
      <c r="J50" s="21" t="s">
        <v>191</v>
      </c>
      <c r="K50" s="64" t="s">
        <v>626</v>
      </c>
      <c r="L50" s="64">
        <v>1</v>
      </c>
      <c r="M50" s="65" t="s">
        <v>85</v>
      </c>
      <c r="N50" s="65">
        <v>43584</v>
      </c>
      <c r="O50" s="75" t="s">
        <v>80</v>
      </c>
      <c r="P50" s="66">
        <v>616</v>
      </c>
      <c r="Q50" s="65" t="s">
        <v>52</v>
      </c>
      <c r="R50" s="64" t="s">
        <v>266</v>
      </c>
      <c r="S50" s="28" t="s">
        <v>735</v>
      </c>
    </row>
    <row r="51" spans="1:1027" s="43" customFormat="1" ht="36" x14ac:dyDescent="0.25">
      <c r="A51" s="31">
        <v>41</v>
      </c>
      <c r="B51" s="35">
        <v>4</v>
      </c>
      <c r="C51" s="21" t="s">
        <v>86</v>
      </c>
      <c r="D51" s="110">
        <v>36958</v>
      </c>
      <c r="E51" s="64" t="s">
        <v>79</v>
      </c>
      <c r="F51" s="64" t="s">
        <v>267</v>
      </c>
      <c r="G51" s="21" t="s">
        <v>74</v>
      </c>
      <c r="H51" s="64" t="s">
        <v>268</v>
      </c>
      <c r="I51" s="64" t="s">
        <v>22</v>
      </c>
      <c r="J51" s="64" t="s">
        <v>38</v>
      </c>
      <c r="K51" s="64" t="s">
        <v>627</v>
      </c>
      <c r="L51" s="64">
        <v>4</v>
      </c>
      <c r="M51" s="65" t="s">
        <v>269</v>
      </c>
      <c r="N51" s="65">
        <v>43200</v>
      </c>
      <c r="O51" s="52" t="s">
        <v>640</v>
      </c>
      <c r="P51" s="66">
        <v>411</v>
      </c>
      <c r="Q51" s="65" t="s">
        <v>52</v>
      </c>
      <c r="R51" s="64" t="s">
        <v>270</v>
      </c>
      <c r="S51" s="28" t="s">
        <v>663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  <c r="JA51" s="42"/>
      <c r="JB51" s="42"/>
      <c r="JC51" s="42"/>
      <c r="JD51" s="42"/>
      <c r="JE51" s="42"/>
      <c r="JF51" s="42"/>
      <c r="JG51" s="42"/>
      <c r="JH51" s="42"/>
      <c r="JI51" s="42"/>
      <c r="JJ51" s="42"/>
      <c r="JK51" s="42"/>
      <c r="JL51" s="42"/>
      <c r="JM51" s="42"/>
      <c r="JN51" s="42"/>
      <c r="JO51" s="42"/>
      <c r="JP51" s="42"/>
      <c r="JQ51" s="42"/>
      <c r="JR51" s="42"/>
      <c r="JS51" s="42"/>
      <c r="JT51" s="42"/>
      <c r="JU51" s="42"/>
      <c r="JV51" s="42"/>
      <c r="JW51" s="42"/>
      <c r="JX51" s="42"/>
      <c r="JY51" s="42"/>
      <c r="JZ51" s="42"/>
      <c r="KA51" s="42"/>
      <c r="KB51" s="42"/>
      <c r="KC51" s="42"/>
      <c r="KD51" s="42"/>
      <c r="KE51" s="42"/>
      <c r="KF51" s="42"/>
      <c r="KG51" s="42"/>
      <c r="KH51" s="42"/>
      <c r="KI51" s="42"/>
      <c r="KJ51" s="42"/>
      <c r="KK51" s="42"/>
      <c r="KL51" s="42"/>
      <c r="KM51" s="42"/>
      <c r="KN51" s="42"/>
      <c r="KO51" s="42"/>
      <c r="KP51" s="42"/>
      <c r="KQ51" s="42"/>
      <c r="KR51" s="42"/>
      <c r="KS51" s="42"/>
      <c r="KT51" s="42"/>
      <c r="KU51" s="42"/>
      <c r="KV51" s="42"/>
      <c r="KW51" s="42"/>
      <c r="KX51" s="42"/>
      <c r="KY51" s="42"/>
      <c r="KZ51" s="42"/>
      <c r="LA51" s="42"/>
      <c r="LB51" s="42"/>
      <c r="LC51" s="42"/>
      <c r="LD51" s="42"/>
      <c r="LE51" s="42"/>
      <c r="LF51" s="42"/>
      <c r="LG51" s="42"/>
      <c r="LH51" s="42"/>
      <c r="LI51" s="42"/>
      <c r="LJ51" s="42"/>
      <c r="LK51" s="42"/>
      <c r="LL51" s="42"/>
      <c r="LM51" s="42"/>
      <c r="LN51" s="42"/>
      <c r="LO51" s="42"/>
      <c r="LP51" s="42"/>
      <c r="LQ51" s="42"/>
      <c r="LR51" s="42"/>
      <c r="LS51" s="42"/>
      <c r="LT51" s="42"/>
      <c r="LU51" s="42"/>
      <c r="LV51" s="42"/>
      <c r="LW51" s="42"/>
      <c r="LX51" s="42"/>
      <c r="LY51" s="42"/>
      <c r="LZ51" s="42"/>
      <c r="MA51" s="42"/>
      <c r="MB51" s="42"/>
      <c r="MC51" s="42"/>
      <c r="MD51" s="42"/>
      <c r="ME51" s="42"/>
      <c r="MF51" s="42"/>
      <c r="MG51" s="42"/>
      <c r="MH51" s="42"/>
      <c r="MI51" s="42"/>
      <c r="MJ51" s="42"/>
      <c r="MK51" s="42"/>
      <c r="ML51" s="42"/>
      <c r="MM51" s="42"/>
      <c r="MN51" s="42"/>
      <c r="MO51" s="42"/>
      <c r="MP51" s="42"/>
      <c r="MQ51" s="42"/>
      <c r="MR51" s="42"/>
      <c r="MS51" s="42"/>
      <c r="MT51" s="42"/>
      <c r="MU51" s="42"/>
      <c r="MV51" s="42"/>
      <c r="MW51" s="42"/>
      <c r="MX51" s="42"/>
      <c r="MY51" s="42"/>
      <c r="MZ51" s="42"/>
      <c r="NA51" s="42"/>
      <c r="NB51" s="42"/>
      <c r="NC51" s="42"/>
      <c r="ND51" s="42"/>
      <c r="NE51" s="42"/>
      <c r="NF51" s="42"/>
      <c r="NG51" s="42"/>
      <c r="NH51" s="42"/>
      <c r="NI51" s="42"/>
      <c r="NJ51" s="42"/>
      <c r="NK51" s="42"/>
      <c r="NL51" s="42"/>
      <c r="NM51" s="42"/>
      <c r="NN51" s="42"/>
      <c r="NO51" s="42"/>
      <c r="NP51" s="42"/>
      <c r="NQ51" s="42"/>
      <c r="NR51" s="42"/>
      <c r="NS51" s="42"/>
      <c r="NT51" s="42"/>
      <c r="NU51" s="42"/>
      <c r="NV51" s="42"/>
      <c r="NW51" s="42"/>
      <c r="NX51" s="42"/>
      <c r="NY51" s="42"/>
      <c r="NZ51" s="42"/>
      <c r="OA51" s="42"/>
      <c r="OB51" s="42"/>
      <c r="OC51" s="42"/>
      <c r="OD51" s="42"/>
      <c r="OE51" s="42"/>
      <c r="OF51" s="42"/>
      <c r="OG51" s="42"/>
      <c r="OH51" s="42"/>
      <c r="OI51" s="42"/>
      <c r="OJ51" s="42"/>
      <c r="OK51" s="42"/>
      <c r="OL51" s="42"/>
      <c r="OM51" s="42"/>
      <c r="ON51" s="42"/>
      <c r="OO51" s="42"/>
      <c r="OP51" s="42"/>
      <c r="OQ51" s="42"/>
      <c r="OR51" s="42"/>
      <c r="OS51" s="42"/>
      <c r="OT51" s="42"/>
      <c r="OU51" s="42"/>
      <c r="OV51" s="42"/>
      <c r="OW51" s="42"/>
      <c r="OX51" s="42"/>
      <c r="OY51" s="42"/>
      <c r="OZ51" s="42"/>
      <c r="PA51" s="42"/>
      <c r="PB51" s="42"/>
      <c r="PC51" s="42"/>
      <c r="PD51" s="42"/>
      <c r="PE51" s="42"/>
      <c r="PF51" s="42"/>
      <c r="PG51" s="42"/>
      <c r="PH51" s="42"/>
      <c r="PI51" s="42"/>
      <c r="PJ51" s="42"/>
      <c r="PK51" s="42"/>
      <c r="PL51" s="42"/>
      <c r="PM51" s="42"/>
      <c r="PN51" s="42"/>
      <c r="PO51" s="42"/>
      <c r="PP51" s="42"/>
      <c r="PQ51" s="42"/>
      <c r="PR51" s="42"/>
      <c r="PS51" s="42"/>
      <c r="PT51" s="42"/>
      <c r="PU51" s="42"/>
      <c r="PV51" s="42"/>
      <c r="PW51" s="42"/>
      <c r="PX51" s="42"/>
      <c r="PY51" s="42"/>
      <c r="PZ51" s="42"/>
      <c r="QA51" s="42"/>
      <c r="QB51" s="42"/>
      <c r="QC51" s="42"/>
      <c r="QD51" s="42"/>
      <c r="QE51" s="42"/>
      <c r="QF51" s="42"/>
      <c r="QG51" s="42"/>
      <c r="QH51" s="42"/>
      <c r="QI51" s="42"/>
      <c r="QJ51" s="42"/>
      <c r="QK51" s="42"/>
      <c r="QL51" s="42"/>
      <c r="QM51" s="42"/>
      <c r="QN51" s="42"/>
      <c r="QO51" s="42"/>
      <c r="QP51" s="42"/>
      <c r="QQ51" s="42"/>
      <c r="QR51" s="42"/>
      <c r="QS51" s="42"/>
      <c r="QT51" s="42"/>
      <c r="QU51" s="42"/>
      <c r="QV51" s="42"/>
      <c r="QW51" s="42"/>
      <c r="QX51" s="42"/>
      <c r="QY51" s="42"/>
      <c r="QZ51" s="42"/>
      <c r="RA51" s="42"/>
      <c r="RB51" s="42"/>
      <c r="RC51" s="42"/>
      <c r="RD51" s="42"/>
      <c r="RE51" s="42"/>
      <c r="RF51" s="42"/>
      <c r="RG51" s="42"/>
      <c r="RH51" s="42"/>
      <c r="RI51" s="42"/>
      <c r="RJ51" s="42"/>
      <c r="RK51" s="42"/>
      <c r="RL51" s="42"/>
      <c r="RM51" s="42"/>
      <c r="RN51" s="42"/>
      <c r="RO51" s="42"/>
      <c r="RP51" s="42"/>
      <c r="RQ51" s="42"/>
      <c r="RR51" s="42"/>
      <c r="RS51" s="42"/>
      <c r="RT51" s="42"/>
      <c r="RU51" s="42"/>
      <c r="RV51" s="42"/>
      <c r="RW51" s="42"/>
      <c r="RX51" s="42"/>
      <c r="RY51" s="42"/>
      <c r="RZ51" s="42"/>
      <c r="SA51" s="42"/>
      <c r="SB51" s="42"/>
      <c r="SC51" s="42"/>
      <c r="SD51" s="42"/>
      <c r="SE51" s="42"/>
      <c r="SF51" s="42"/>
      <c r="SG51" s="42"/>
      <c r="SH51" s="42"/>
      <c r="SI51" s="42"/>
      <c r="SJ51" s="42"/>
      <c r="SK51" s="42"/>
      <c r="SL51" s="42"/>
      <c r="SM51" s="42"/>
      <c r="SN51" s="42"/>
      <c r="SO51" s="42"/>
      <c r="SP51" s="42"/>
      <c r="SQ51" s="42"/>
      <c r="SR51" s="42"/>
      <c r="SS51" s="42"/>
      <c r="ST51" s="42"/>
      <c r="SU51" s="42"/>
      <c r="SV51" s="42"/>
      <c r="SW51" s="42"/>
      <c r="SX51" s="42"/>
      <c r="SY51" s="42"/>
      <c r="SZ51" s="42"/>
      <c r="TA51" s="42"/>
      <c r="TB51" s="42"/>
      <c r="TC51" s="42"/>
      <c r="TD51" s="42"/>
      <c r="TE51" s="42"/>
      <c r="TF51" s="42"/>
      <c r="TG51" s="42"/>
      <c r="TH51" s="42"/>
      <c r="TI51" s="42"/>
      <c r="TJ51" s="42"/>
      <c r="TK51" s="42"/>
      <c r="TL51" s="42"/>
      <c r="TM51" s="42"/>
      <c r="TN51" s="42"/>
      <c r="TO51" s="42"/>
      <c r="TP51" s="42"/>
      <c r="TQ51" s="42"/>
      <c r="TR51" s="42"/>
      <c r="TS51" s="42"/>
      <c r="TT51" s="42"/>
      <c r="TU51" s="42"/>
      <c r="TV51" s="42"/>
      <c r="TW51" s="42"/>
      <c r="TX51" s="42"/>
      <c r="TY51" s="42"/>
      <c r="TZ51" s="42"/>
      <c r="UA51" s="42"/>
      <c r="UB51" s="42"/>
      <c r="UC51" s="42"/>
      <c r="UD51" s="42"/>
      <c r="UE51" s="42"/>
      <c r="UF51" s="42"/>
      <c r="UG51" s="42"/>
      <c r="UH51" s="42"/>
      <c r="UI51" s="42"/>
      <c r="UJ51" s="42"/>
      <c r="UK51" s="42"/>
      <c r="UL51" s="42"/>
      <c r="UM51" s="42"/>
      <c r="UN51" s="42"/>
      <c r="UO51" s="42"/>
      <c r="UP51" s="42"/>
      <c r="UQ51" s="42"/>
      <c r="UR51" s="42"/>
      <c r="US51" s="42"/>
      <c r="UT51" s="42"/>
      <c r="UU51" s="42"/>
      <c r="UV51" s="42"/>
      <c r="UW51" s="42"/>
      <c r="UX51" s="42"/>
      <c r="UY51" s="42"/>
      <c r="UZ51" s="42"/>
      <c r="VA51" s="42"/>
      <c r="VB51" s="42"/>
      <c r="VC51" s="42"/>
      <c r="VD51" s="42"/>
      <c r="VE51" s="42"/>
      <c r="VF51" s="42"/>
      <c r="VG51" s="42"/>
      <c r="VH51" s="42"/>
      <c r="VI51" s="42"/>
      <c r="VJ51" s="42"/>
      <c r="VK51" s="42"/>
      <c r="VL51" s="42"/>
      <c r="VM51" s="42"/>
      <c r="VN51" s="42"/>
      <c r="VO51" s="42"/>
      <c r="VP51" s="42"/>
      <c r="VQ51" s="42"/>
      <c r="VR51" s="42"/>
      <c r="VS51" s="42"/>
      <c r="VT51" s="42"/>
      <c r="VU51" s="42"/>
      <c r="VV51" s="42"/>
      <c r="VW51" s="42"/>
      <c r="VX51" s="42"/>
      <c r="VY51" s="42"/>
      <c r="VZ51" s="42"/>
      <c r="WA51" s="42"/>
      <c r="WB51" s="42"/>
      <c r="WC51" s="42"/>
      <c r="WD51" s="42"/>
      <c r="WE51" s="42"/>
      <c r="WF51" s="42"/>
      <c r="WG51" s="42"/>
      <c r="WH51" s="42"/>
      <c r="WI51" s="42"/>
      <c r="WJ51" s="42"/>
      <c r="WK51" s="42"/>
      <c r="WL51" s="42"/>
      <c r="WM51" s="42"/>
      <c r="WN51" s="42"/>
      <c r="WO51" s="42"/>
      <c r="WP51" s="42"/>
      <c r="WQ51" s="42"/>
      <c r="WR51" s="42"/>
      <c r="WS51" s="42"/>
      <c r="WT51" s="42"/>
      <c r="WU51" s="42"/>
      <c r="WV51" s="42"/>
      <c r="WW51" s="42"/>
      <c r="WX51" s="42"/>
      <c r="WY51" s="42"/>
      <c r="WZ51" s="42"/>
      <c r="XA51" s="42"/>
      <c r="XB51" s="42"/>
      <c r="XC51" s="42"/>
      <c r="XD51" s="42"/>
      <c r="XE51" s="42"/>
      <c r="XF51" s="42"/>
      <c r="XG51" s="42"/>
      <c r="XH51" s="42"/>
      <c r="XI51" s="42"/>
      <c r="XJ51" s="42"/>
      <c r="XK51" s="42"/>
      <c r="XL51" s="42"/>
      <c r="XM51" s="42"/>
      <c r="XN51" s="42"/>
      <c r="XO51" s="42"/>
      <c r="XP51" s="42"/>
      <c r="XQ51" s="42"/>
      <c r="XR51" s="42"/>
      <c r="XS51" s="42"/>
      <c r="XT51" s="42"/>
      <c r="XU51" s="42"/>
      <c r="XV51" s="42"/>
      <c r="XW51" s="42"/>
      <c r="XX51" s="42"/>
      <c r="XY51" s="42"/>
      <c r="XZ51" s="42"/>
      <c r="YA51" s="42"/>
      <c r="YB51" s="42"/>
      <c r="YC51" s="42"/>
      <c r="YD51" s="42"/>
      <c r="YE51" s="42"/>
      <c r="YF51" s="42"/>
      <c r="YG51" s="42"/>
      <c r="YH51" s="42"/>
      <c r="YI51" s="42"/>
      <c r="YJ51" s="42"/>
      <c r="YK51" s="42"/>
      <c r="YL51" s="42"/>
      <c r="YM51" s="42"/>
      <c r="YN51" s="42"/>
      <c r="YO51" s="42"/>
      <c r="YP51" s="42"/>
      <c r="YQ51" s="42"/>
      <c r="YR51" s="42"/>
      <c r="YS51" s="42"/>
      <c r="YT51" s="42"/>
      <c r="YU51" s="42"/>
      <c r="YV51" s="42"/>
      <c r="YW51" s="42"/>
      <c r="YX51" s="42"/>
      <c r="YY51" s="42"/>
      <c r="YZ51" s="42"/>
      <c r="ZA51" s="42"/>
      <c r="ZB51" s="42"/>
      <c r="ZC51" s="42"/>
      <c r="ZD51" s="42"/>
      <c r="ZE51" s="42"/>
      <c r="ZF51" s="42"/>
      <c r="ZG51" s="42"/>
      <c r="ZH51" s="42"/>
      <c r="ZI51" s="42"/>
      <c r="ZJ51" s="42"/>
      <c r="ZK51" s="42"/>
      <c r="ZL51" s="42"/>
      <c r="ZM51" s="42"/>
      <c r="ZN51" s="42"/>
      <c r="ZO51" s="42"/>
      <c r="ZP51" s="42"/>
      <c r="ZQ51" s="42"/>
      <c r="ZR51" s="42"/>
      <c r="ZS51" s="42"/>
      <c r="ZT51" s="42"/>
      <c r="ZU51" s="42"/>
      <c r="ZV51" s="42"/>
      <c r="ZW51" s="42"/>
      <c r="ZX51" s="42"/>
      <c r="ZY51" s="42"/>
      <c r="ZZ51" s="42"/>
      <c r="AAA51" s="42"/>
      <c r="AAB51" s="42"/>
      <c r="AAC51" s="42"/>
      <c r="AAD51" s="42"/>
      <c r="AAE51" s="42"/>
      <c r="AAF51" s="42"/>
      <c r="AAG51" s="42"/>
      <c r="AAH51" s="42"/>
      <c r="AAI51" s="42"/>
      <c r="AAJ51" s="42"/>
      <c r="AAK51" s="42"/>
      <c r="AAL51" s="42"/>
      <c r="AAM51" s="42"/>
      <c r="AAN51" s="42"/>
      <c r="AAO51" s="42"/>
      <c r="AAP51" s="42"/>
      <c r="AAQ51" s="42"/>
      <c r="AAR51" s="42"/>
      <c r="AAS51" s="42"/>
      <c r="AAT51" s="42"/>
      <c r="AAU51" s="42"/>
      <c r="AAV51" s="42"/>
      <c r="AAW51" s="42"/>
      <c r="AAX51" s="42"/>
      <c r="AAY51" s="42"/>
      <c r="AAZ51" s="42"/>
      <c r="ABA51" s="42"/>
      <c r="ABB51" s="42"/>
      <c r="ABC51" s="42"/>
      <c r="ABD51" s="42"/>
      <c r="ABE51" s="42"/>
      <c r="ABF51" s="42"/>
      <c r="ABG51" s="42"/>
      <c r="ABH51" s="42"/>
      <c r="ABI51" s="42"/>
      <c r="ABJ51" s="42"/>
      <c r="ABK51" s="42"/>
      <c r="ABL51" s="42"/>
      <c r="ABM51" s="42"/>
      <c r="ABN51" s="42"/>
      <c r="ABO51" s="42"/>
      <c r="ABP51" s="42"/>
      <c r="ABQ51" s="42"/>
      <c r="ABR51" s="42"/>
      <c r="ABS51" s="42"/>
      <c r="ABT51" s="42"/>
      <c r="ABU51" s="42"/>
      <c r="ABV51" s="42"/>
      <c r="ABW51" s="42"/>
      <c r="ABX51" s="42"/>
      <c r="ABY51" s="42"/>
      <c r="ABZ51" s="42"/>
      <c r="ACA51" s="42"/>
      <c r="ACB51" s="42"/>
      <c r="ACC51" s="42"/>
      <c r="ACD51" s="42"/>
      <c r="ACE51" s="42"/>
      <c r="ACF51" s="42"/>
      <c r="ACG51" s="42"/>
      <c r="ACH51" s="42"/>
      <c r="ACI51" s="42"/>
      <c r="ACJ51" s="42"/>
      <c r="ACK51" s="42"/>
      <c r="ACL51" s="42"/>
      <c r="ACM51" s="42"/>
      <c r="ACN51" s="42"/>
      <c r="ACO51" s="42"/>
      <c r="ACP51" s="42"/>
      <c r="ACQ51" s="42"/>
      <c r="ACR51" s="42"/>
      <c r="ACS51" s="42"/>
      <c r="ACT51" s="42"/>
      <c r="ACU51" s="42"/>
      <c r="ACV51" s="42"/>
      <c r="ACW51" s="42"/>
      <c r="ACX51" s="42"/>
      <c r="ACY51" s="42"/>
      <c r="ACZ51" s="42"/>
      <c r="ADA51" s="42"/>
      <c r="ADB51" s="42"/>
      <c r="ADC51" s="42"/>
      <c r="ADD51" s="42"/>
      <c r="ADE51" s="42"/>
      <c r="ADF51" s="42"/>
      <c r="ADG51" s="42"/>
      <c r="ADH51" s="42"/>
      <c r="ADI51" s="42"/>
      <c r="ADJ51" s="42"/>
      <c r="ADK51" s="42"/>
      <c r="ADL51" s="42"/>
      <c r="ADM51" s="42"/>
      <c r="ADN51" s="42"/>
      <c r="ADO51" s="42"/>
      <c r="ADP51" s="42"/>
      <c r="ADQ51" s="42"/>
      <c r="ADR51" s="42"/>
      <c r="ADS51" s="42"/>
      <c r="ADT51" s="42"/>
      <c r="ADU51" s="42"/>
      <c r="ADV51" s="42"/>
      <c r="ADW51" s="42"/>
      <c r="ADX51" s="42"/>
      <c r="ADY51" s="42"/>
      <c r="ADZ51" s="42"/>
      <c r="AEA51" s="42"/>
      <c r="AEB51" s="42"/>
      <c r="AEC51" s="42"/>
      <c r="AED51" s="42"/>
      <c r="AEE51" s="42"/>
      <c r="AEF51" s="42"/>
      <c r="AEG51" s="42"/>
      <c r="AEH51" s="42"/>
      <c r="AEI51" s="42"/>
      <c r="AEJ51" s="42"/>
      <c r="AEK51" s="42"/>
      <c r="AEL51" s="42"/>
      <c r="AEM51" s="42"/>
      <c r="AEN51" s="42"/>
      <c r="AEO51" s="42"/>
      <c r="AEP51" s="42"/>
      <c r="AEQ51" s="42"/>
      <c r="AER51" s="42"/>
      <c r="AES51" s="42"/>
      <c r="AET51" s="42"/>
      <c r="AEU51" s="42"/>
      <c r="AEV51" s="42"/>
      <c r="AEW51" s="42"/>
      <c r="AEX51" s="42"/>
      <c r="AEY51" s="42"/>
      <c r="AEZ51" s="42"/>
      <c r="AFA51" s="42"/>
      <c r="AFB51" s="42"/>
      <c r="AFC51" s="42"/>
      <c r="AFD51" s="42"/>
      <c r="AFE51" s="42"/>
      <c r="AFF51" s="42"/>
      <c r="AFG51" s="42"/>
      <c r="AFH51" s="42"/>
      <c r="AFI51" s="42"/>
      <c r="AFJ51" s="42"/>
      <c r="AFK51" s="42"/>
      <c r="AFL51" s="42"/>
      <c r="AFM51" s="42"/>
      <c r="AFN51" s="42"/>
      <c r="AFO51" s="42"/>
      <c r="AFP51" s="42"/>
      <c r="AFQ51" s="42"/>
      <c r="AFR51" s="42"/>
      <c r="AFS51" s="42"/>
      <c r="AFT51" s="42"/>
      <c r="AFU51" s="42"/>
      <c r="AFV51" s="42"/>
      <c r="AFW51" s="42"/>
      <c r="AFX51" s="42"/>
      <c r="AFY51" s="42"/>
      <c r="AFZ51" s="42"/>
      <c r="AGA51" s="42"/>
      <c r="AGB51" s="42"/>
      <c r="AGC51" s="42"/>
      <c r="AGD51" s="42"/>
      <c r="AGE51" s="42"/>
      <c r="AGF51" s="42"/>
      <c r="AGG51" s="42"/>
      <c r="AGH51" s="42"/>
      <c r="AGI51" s="42"/>
      <c r="AGJ51" s="42"/>
      <c r="AGK51" s="42"/>
      <c r="AGL51" s="42"/>
      <c r="AGM51" s="42"/>
      <c r="AGN51" s="42"/>
      <c r="AGO51" s="42"/>
      <c r="AGP51" s="42"/>
      <c r="AGQ51" s="42"/>
      <c r="AGR51" s="42"/>
      <c r="AGS51" s="42"/>
      <c r="AGT51" s="42"/>
      <c r="AGU51" s="42"/>
      <c r="AGV51" s="42"/>
      <c r="AGW51" s="42"/>
      <c r="AGX51" s="42"/>
      <c r="AGY51" s="42"/>
      <c r="AGZ51" s="42"/>
      <c r="AHA51" s="42"/>
      <c r="AHB51" s="42"/>
      <c r="AHC51" s="42"/>
      <c r="AHD51" s="42"/>
      <c r="AHE51" s="42"/>
      <c r="AHF51" s="42"/>
      <c r="AHG51" s="42"/>
      <c r="AHH51" s="42"/>
      <c r="AHI51" s="42"/>
      <c r="AHJ51" s="42"/>
      <c r="AHK51" s="42"/>
      <c r="AHL51" s="42"/>
      <c r="AHM51" s="42"/>
      <c r="AHN51" s="42"/>
      <c r="AHO51" s="42"/>
      <c r="AHP51" s="42"/>
      <c r="AHQ51" s="42"/>
      <c r="AHR51" s="42"/>
      <c r="AHS51" s="42"/>
      <c r="AHT51" s="42"/>
      <c r="AHU51" s="42"/>
      <c r="AHV51" s="42"/>
      <c r="AHW51" s="42"/>
      <c r="AHX51" s="42"/>
      <c r="AHY51" s="42"/>
      <c r="AHZ51" s="42"/>
      <c r="AIA51" s="42"/>
      <c r="AIB51" s="42"/>
      <c r="AIC51" s="42"/>
      <c r="AID51" s="42"/>
      <c r="AIE51" s="42"/>
      <c r="AIF51" s="42"/>
      <c r="AIG51" s="42"/>
      <c r="AIH51" s="42"/>
      <c r="AII51" s="42"/>
      <c r="AIJ51" s="42"/>
      <c r="AIK51" s="42"/>
      <c r="AIL51" s="42"/>
      <c r="AIM51" s="42"/>
      <c r="AIN51" s="42"/>
      <c r="AIO51" s="42"/>
      <c r="AIP51" s="42"/>
      <c r="AIQ51" s="42"/>
      <c r="AIR51" s="42"/>
      <c r="AIS51" s="42"/>
      <c r="AIT51" s="42"/>
      <c r="AIU51" s="42"/>
      <c r="AIV51" s="42"/>
      <c r="AIW51" s="42"/>
      <c r="AIX51" s="42"/>
      <c r="AIY51" s="42"/>
      <c r="AIZ51" s="42"/>
      <c r="AJA51" s="42"/>
      <c r="AJB51" s="42"/>
      <c r="AJC51" s="42"/>
      <c r="AJD51" s="42"/>
      <c r="AJE51" s="42"/>
      <c r="AJF51" s="42"/>
      <c r="AJG51" s="42"/>
      <c r="AJH51" s="42"/>
      <c r="AJI51" s="42"/>
      <c r="AJJ51" s="42"/>
      <c r="AJK51" s="42"/>
      <c r="AJL51" s="42"/>
      <c r="AJM51" s="42"/>
      <c r="AJN51" s="42"/>
      <c r="AJO51" s="42"/>
      <c r="AJP51" s="42"/>
      <c r="AJQ51" s="42"/>
      <c r="AJR51" s="42"/>
      <c r="AJS51" s="42"/>
      <c r="AJT51" s="42"/>
      <c r="AJU51" s="42"/>
      <c r="AJV51" s="42"/>
      <c r="AJW51" s="42"/>
      <c r="AJX51" s="42"/>
      <c r="AJY51" s="42"/>
      <c r="AJZ51" s="42"/>
      <c r="AKA51" s="42"/>
      <c r="AKB51" s="42"/>
      <c r="AKC51" s="42"/>
      <c r="AKD51" s="42"/>
      <c r="AKE51" s="42"/>
      <c r="AKF51" s="42"/>
      <c r="AKG51" s="42"/>
      <c r="AKH51" s="42"/>
      <c r="AKI51" s="42"/>
      <c r="AKJ51" s="42"/>
      <c r="AKK51" s="42"/>
      <c r="AKL51" s="42"/>
      <c r="AKM51" s="42"/>
      <c r="AKN51" s="42"/>
      <c r="AKO51" s="42"/>
      <c r="AKP51" s="42"/>
      <c r="AKQ51" s="42"/>
      <c r="AKR51" s="42"/>
      <c r="AKS51" s="42"/>
      <c r="AKT51" s="42"/>
      <c r="AKU51" s="42"/>
      <c r="AKV51" s="42"/>
      <c r="AKW51" s="42"/>
      <c r="AKX51" s="42"/>
      <c r="AKY51" s="42"/>
      <c r="AKZ51" s="42"/>
      <c r="ALA51" s="42"/>
      <c r="ALB51" s="42"/>
      <c r="ALC51" s="42"/>
      <c r="ALD51" s="42"/>
      <c r="ALE51" s="42"/>
      <c r="ALF51" s="42"/>
      <c r="ALG51" s="42"/>
      <c r="ALH51" s="42"/>
      <c r="ALI51" s="42"/>
      <c r="ALJ51" s="42"/>
      <c r="ALK51" s="42"/>
      <c r="ALL51" s="42"/>
      <c r="ALM51" s="42"/>
      <c r="ALN51" s="42"/>
      <c r="ALO51" s="42"/>
      <c r="ALP51" s="42"/>
      <c r="ALQ51" s="42"/>
      <c r="ALR51" s="42"/>
      <c r="ALS51" s="42"/>
      <c r="ALT51" s="42"/>
      <c r="ALU51" s="42"/>
      <c r="ALV51" s="42"/>
      <c r="ALW51" s="42"/>
      <c r="ALX51" s="42"/>
      <c r="ALY51" s="42"/>
      <c r="ALZ51" s="42"/>
      <c r="AMA51" s="42"/>
      <c r="AMB51" s="42"/>
      <c r="AMC51" s="42"/>
      <c r="AMD51" s="42"/>
      <c r="AME51" s="42"/>
      <c r="AMF51" s="42"/>
      <c r="AMG51" s="42"/>
      <c r="AMH51" s="42"/>
      <c r="AMI51" s="42"/>
      <c r="AMJ51" s="42"/>
      <c r="AMK51" s="42"/>
      <c r="AML51" s="42"/>
      <c r="AMM51" s="42"/>
    </row>
    <row r="52" spans="1:1027" s="43" customFormat="1" ht="48" x14ac:dyDescent="0.25">
      <c r="A52" s="31">
        <v>42</v>
      </c>
      <c r="B52" s="60">
        <v>5</v>
      </c>
      <c r="C52" s="21" t="s">
        <v>86</v>
      </c>
      <c r="D52" s="111" t="s">
        <v>271</v>
      </c>
      <c r="E52" s="64" t="s">
        <v>272</v>
      </c>
      <c r="F52" s="64" t="s">
        <v>273</v>
      </c>
      <c r="G52" s="75" t="s">
        <v>21</v>
      </c>
      <c r="H52" s="64" t="s">
        <v>274</v>
      </c>
      <c r="I52" s="64" t="s">
        <v>22</v>
      </c>
      <c r="J52" s="64" t="s">
        <v>38</v>
      </c>
      <c r="K52" s="64" t="s">
        <v>628</v>
      </c>
      <c r="L52" s="64">
        <v>2</v>
      </c>
      <c r="M52" s="65" t="s">
        <v>275</v>
      </c>
      <c r="N52" s="65">
        <v>43152</v>
      </c>
      <c r="O52" s="75" t="s">
        <v>80</v>
      </c>
      <c r="P52" s="66">
        <v>210</v>
      </c>
      <c r="Q52" s="65" t="s">
        <v>52</v>
      </c>
      <c r="R52" s="64" t="s">
        <v>276</v>
      </c>
      <c r="S52" s="28" t="s">
        <v>277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  <c r="IW52" s="42"/>
      <c r="IX52" s="42"/>
      <c r="IY52" s="42"/>
      <c r="IZ52" s="42"/>
      <c r="JA52" s="42"/>
      <c r="JB52" s="42"/>
      <c r="JC52" s="42"/>
      <c r="JD52" s="42"/>
      <c r="JE52" s="42"/>
      <c r="JF52" s="42"/>
      <c r="JG52" s="42"/>
      <c r="JH52" s="42"/>
      <c r="JI52" s="42"/>
      <c r="JJ52" s="42"/>
      <c r="JK52" s="42"/>
      <c r="JL52" s="42"/>
      <c r="JM52" s="42"/>
      <c r="JN52" s="42"/>
      <c r="JO52" s="42"/>
      <c r="JP52" s="42"/>
      <c r="JQ52" s="42"/>
      <c r="JR52" s="42"/>
      <c r="JS52" s="42"/>
      <c r="JT52" s="42"/>
      <c r="JU52" s="42"/>
      <c r="JV52" s="42"/>
      <c r="JW52" s="42"/>
      <c r="JX52" s="42"/>
      <c r="JY52" s="42"/>
      <c r="JZ52" s="42"/>
      <c r="KA52" s="42"/>
      <c r="KB52" s="42"/>
      <c r="KC52" s="42"/>
      <c r="KD52" s="42"/>
      <c r="KE52" s="42"/>
      <c r="KF52" s="42"/>
      <c r="KG52" s="42"/>
      <c r="KH52" s="42"/>
      <c r="KI52" s="42"/>
      <c r="KJ52" s="42"/>
      <c r="KK52" s="42"/>
      <c r="KL52" s="42"/>
      <c r="KM52" s="42"/>
      <c r="KN52" s="42"/>
      <c r="KO52" s="42"/>
      <c r="KP52" s="42"/>
      <c r="KQ52" s="42"/>
      <c r="KR52" s="42"/>
      <c r="KS52" s="42"/>
      <c r="KT52" s="42"/>
      <c r="KU52" s="42"/>
      <c r="KV52" s="42"/>
      <c r="KW52" s="42"/>
      <c r="KX52" s="42"/>
      <c r="KY52" s="42"/>
      <c r="KZ52" s="42"/>
      <c r="LA52" s="42"/>
      <c r="LB52" s="42"/>
      <c r="LC52" s="42"/>
      <c r="LD52" s="42"/>
      <c r="LE52" s="42"/>
      <c r="LF52" s="42"/>
      <c r="LG52" s="42"/>
      <c r="LH52" s="42"/>
      <c r="LI52" s="42"/>
      <c r="LJ52" s="42"/>
      <c r="LK52" s="42"/>
      <c r="LL52" s="42"/>
      <c r="LM52" s="42"/>
      <c r="LN52" s="42"/>
      <c r="LO52" s="42"/>
      <c r="LP52" s="42"/>
      <c r="LQ52" s="42"/>
      <c r="LR52" s="42"/>
      <c r="LS52" s="42"/>
      <c r="LT52" s="42"/>
      <c r="LU52" s="42"/>
      <c r="LV52" s="42"/>
      <c r="LW52" s="42"/>
      <c r="LX52" s="42"/>
      <c r="LY52" s="42"/>
      <c r="LZ52" s="42"/>
      <c r="MA52" s="42"/>
      <c r="MB52" s="42"/>
      <c r="MC52" s="42"/>
      <c r="MD52" s="42"/>
      <c r="ME52" s="42"/>
      <c r="MF52" s="42"/>
      <c r="MG52" s="42"/>
      <c r="MH52" s="42"/>
      <c r="MI52" s="42"/>
      <c r="MJ52" s="42"/>
      <c r="MK52" s="42"/>
      <c r="ML52" s="42"/>
      <c r="MM52" s="42"/>
      <c r="MN52" s="42"/>
      <c r="MO52" s="42"/>
      <c r="MP52" s="42"/>
      <c r="MQ52" s="42"/>
      <c r="MR52" s="42"/>
      <c r="MS52" s="42"/>
      <c r="MT52" s="42"/>
      <c r="MU52" s="42"/>
      <c r="MV52" s="42"/>
      <c r="MW52" s="42"/>
      <c r="MX52" s="42"/>
      <c r="MY52" s="42"/>
      <c r="MZ52" s="42"/>
      <c r="NA52" s="42"/>
      <c r="NB52" s="42"/>
      <c r="NC52" s="42"/>
      <c r="ND52" s="42"/>
      <c r="NE52" s="42"/>
      <c r="NF52" s="42"/>
      <c r="NG52" s="42"/>
      <c r="NH52" s="42"/>
      <c r="NI52" s="42"/>
      <c r="NJ52" s="42"/>
      <c r="NK52" s="42"/>
      <c r="NL52" s="42"/>
      <c r="NM52" s="42"/>
      <c r="NN52" s="42"/>
      <c r="NO52" s="42"/>
      <c r="NP52" s="42"/>
      <c r="NQ52" s="42"/>
      <c r="NR52" s="42"/>
      <c r="NS52" s="42"/>
      <c r="NT52" s="42"/>
      <c r="NU52" s="42"/>
      <c r="NV52" s="42"/>
      <c r="NW52" s="42"/>
      <c r="NX52" s="42"/>
      <c r="NY52" s="42"/>
      <c r="NZ52" s="42"/>
      <c r="OA52" s="42"/>
      <c r="OB52" s="42"/>
      <c r="OC52" s="42"/>
      <c r="OD52" s="42"/>
      <c r="OE52" s="42"/>
      <c r="OF52" s="42"/>
      <c r="OG52" s="42"/>
      <c r="OH52" s="42"/>
      <c r="OI52" s="42"/>
      <c r="OJ52" s="42"/>
      <c r="OK52" s="42"/>
      <c r="OL52" s="42"/>
      <c r="OM52" s="42"/>
      <c r="ON52" s="42"/>
      <c r="OO52" s="42"/>
      <c r="OP52" s="42"/>
      <c r="OQ52" s="42"/>
      <c r="OR52" s="42"/>
      <c r="OS52" s="42"/>
      <c r="OT52" s="42"/>
      <c r="OU52" s="42"/>
      <c r="OV52" s="42"/>
      <c r="OW52" s="42"/>
      <c r="OX52" s="42"/>
      <c r="OY52" s="42"/>
      <c r="OZ52" s="42"/>
      <c r="PA52" s="42"/>
      <c r="PB52" s="42"/>
      <c r="PC52" s="42"/>
      <c r="PD52" s="42"/>
      <c r="PE52" s="42"/>
      <c r="PF52" s="42"/>
      <c r="PG52" s="42"/>
      <c r="PH52" s="42"/>
      <c r="PI52" s="42"/>
      <c r="PJ52" s="42"/>
      <c r="PK52" s="42"/>
      <c r="PL52" s="42"/>
      <c r="PM52" s="42"/>
      <c r="PN52" s="42"/>
      <c r="PO52" s="42"/>
      <c r="PP52" s="42"/>
      <c r="PQ52" s="42"/>
      <c r="PR52" s="42"/>
      <c r="PS52" s="42"/>
      <c r="PT52" s="42"/>
      <c r="PU52" s="42"/>
      <c r="PV52" s="42"/>
      <c r="PW52" s="42"/>
      <c r="PX52" s="42"/>
      <c r="PY52" s="42"/>
      <c r="PZ52" s="42"/>
      <c r="QA52" s="42"/>
      <c r="QB52" s="42"/>
      <c r="QC52" s="42"/>
      <c r="QD52" s="42"/>
      <c r="QE52" s="42"/>
      <c r="QF52" s="42"/>
      <c r="QG52" s="42"/>
      <c r="QH52" s="42"/>
      <c r="QI52" s="42"/>
      <c r="QJ52" s="42"/>
      <c r="QK52" s="42"/>
      <c r="QL52" s="42"/>
      <c r="QM52" s="42"/>
      <c r="QN52" s="42"/>
      <c r="QO52" s="42"/>
      <c r="QP52" s="42"/>
      <c r="QQ52" s="42"/>
      <c r="QR52" s="42"/>
      <c r="QS52" s="42"/>
      <c r="QT52" s="42"/>
      <c r="QU52" s="42"/>
      <c r="QV52" s="42"/>
      <c r="QW52" s="42"/>
      <c r="QX52" s="42"/>
      <c r="QY52" s="42"/>
      <c r="QZ52" s="42"/>
      <c r="RA52" s="42"/>
      <c r="RB52" s="42"/>
      <c r="RC52" s="42"/>
      <c r="RD52" s="42"/>
      <c r="RE52" s="42"/>
      <c r="RF52" s="42"/>
      <c r="RG52" s="42"/>
      <c r="RH52" s="42"/>
      <c r="RI52" s="42"/>
      <c r="RJ52" s="42"/>
      <c r="RK52" s="42"/>
      <c r="RL52" s="42"/>
      <c r="RM52" s="42"/>
      <c r="RN52" s="42"/>
      <c r="RO52" s="42"/>
      <c r="RP52" s="42"/>
      <c r="RQ52" s="42"/>
      <c r="RR52" s="42"/>
      <c r="RS52" s="42"/>
      <c r="RT52" s="42"/>
      <c r="RU52" s="42"/>
      <c r="RV52" s="42"/>
      <c r="RW52" s="42"/>
      <c r="RX52" s="42"/>
      <c r="RY52" s="42"/>
      <c r="RZ52" s="42"/>
      <c r="SA52" s="42"/>
      <c r="SB52" s="42"/>
      <c r="SC52" s="42"/>
      <c r="SD52" s="42"/>
      <c r="SE52" s="42"/>
      <c r="SF52" s="42"/>
      <c r="SG52" s="42"/>
      <c r="SH52" s="42"/>
      <c r="SI52" s="42"/>
      <c r="SJ52" s="42"/>
      <c r="SK52" s="42"/>
      <c r="SL52" s="42"/>
      <c r="SM52" s="42"/>
      <c r="SN52" s="42"/>
      <c r="SO52" s="42"/>
      <c r="SP52" s="42"/>
      <c r="SQ52" s="42"/>
      <c r="SR52" s="42"/>
      <c r="SS52" s="42"/>
      <c r="ST52" s="42"/>
      <c r="SU52" s="42"/>
      <c r="SV52" s="42"/>
      <c r="SW52" s="42"/>
      <c r="SX52" s="42"/>
      <c r="SY52" s="42"/>
      <c r="SZ52" s="42"/>
      <c r="TA52" s="42"/>
      <c r="TB52" s="42"/>
      <c r="TC52" s="42"/>
      <c r="TD52" s="42"/>
      <c r="TE52" s="42"/>
      <c r="TF52" s="42"/>
      <c r="TG52" s="42"/>
      <c r="TH52" s="42"/>
      <c r="TI52" s="42"/>
      <c r="TJ52" s="42"/>
      <c r="TK52" s="42"/>
      <c r="TL52" s="42"/>
      <c r="TM52" s="42"/>
      <c r="TN52" s="42"/>
      <c r="TO52" s="42"/>
      <c r="TP52" s="42"/>
      <c r="TQ52" s="42"/>
      <c r="TR52" s="42"/>
      <c r="TS52" s="42"/>
      <c r="TT52" s="42"/>
      <c r="TU52" s="42"/>
      <c r="TV52" s="42"/>
      <c r="TW52" s="42"/>
      <c r="TX52" s="42"/>
      <c r="TY52" s="42"/>
      <c r="TZ52" s="42"/>
      <c r="UA52" s="42"/>
      <c r="UB52" s="42"/>
      <c r="UC52" s="42"/>
      <c r="UD52" s="42"/>
      <c r="UE52" s="42"/>
      <c r="UF52" s="42"/>
      <c r="UG52" s="42"/>
      <c r="UH52" s="42"/>
      <c r="UI52" s="42"/>
      <c r="UJ52" s="42"/>
      <c r="UK52" s="42"/>
      <c r="UL52" s="42"/>
      <c r="UM52" s="42"/>
      <c r="UN52" s="42"/>
      <c r="UO52" s="42"/>
      <c r="UP52" s="42"/>
      <c r="UQ52" s="42"/>
      <c r="UR52" s="42"/>
      <c r="US52" s="42"/>
      <c r="UT52" s="42"/>
      <c r="UU52" s="42"/>
      <c r="UV52" s="42"/>
      <c r="UW52" s="42"/>
      <c r="UX52" s="42"/>
      <c r="UY52" s="42"/>
      <c r="UZ52" s="42"/>
      <c r="VA52" s="42"/>
      <c r="VB52" s="42"/>
      <c r="VC52" s="42"/>
      <c r="VD52" s="42"/>
      <c r="VE52" s="42"/>
      <c r="VF52" s="42"/>
      <c r="VG52" s="42"/>
      <c r="VH52" s="42"/>
      <c r="VI52" s="42"/>
      <c r="VJ52" s="42"/>
      <c r="VK52" s="42"/>
      <c r="VL52" s="42"/>
      <c r="VM52" s="42"/>
      <c r="VN52" s="42"/>
      <c r="VO52" s="42"/>
      <c r="VP52" s="42"/>
      <c r="VQ52" s="42"/>
      <c r="VR52" s="42"/>
      <c r="VS52" s="42"/>
      <c r="VT52" s="42"/>
      <c r="VU52" s="42"/>
      <c r="VV52" s="42"/>
      <c r="VW52" s="42"/>
      <c r="VX52" s="42"/>
      <c r="VY52" s="42"/>
      <c r="VZ52" s="42"/>
      <c r="WA52" s="42"/>
      <c r="WB52" s="42"/>
      <c r="WC52" s="42"/>
      <c r="WD52" s="42"/>
      <c r="WE52" s="42"/>
      <c r="WF52" s="42"/>
      <c r="WG52" s="42"/>
      <c r="WH52" s="42"/>
      <c r="WI52" s="42"/>
      <c r="WJ52" s="42"/>
      <c r="WK52" s="42"/>
      <c r="WL52" s="42"/>
      <c r="WM52" s="42"/>
      <c r="WN52" s="42"/>
      <c r="WO52" s="42"/>
      <c r="WP52" s="42"/>
      <c r="WQ52" s="42"/>
      <c r="WR52" s="42"/>
      <c r="WS52" s="42"/>
      <c r="WT52" s="42"/>
      <c r="WU52" s="42"/>
      <c r="WV52" s="42"/>
      <c r="WW52" s="42"/>
      <c r="WX52" s="42"/>
      <c r="WY52" s="42"/>
      <c r="WZ52" s="42"/>
      <c r="XA52" s="42"/>
      <c r="XB52" s="42"/>
      <c r="XC52" s="42"/>
      <c r="XD52" s="42"/>
      <c r="XE52" s="42"/>
      <c r="XF52" s="42"/>
      <c r="XG52" s="42"/>
      <c r="XH52" s="42"/>
      <c r="XI52" s="42"/>
      <c r="XJ52" s="42"/>
      <c r="XK52" s="42"/>
      <c r="XL52" s="42"/>
      <c r="XM52" s="42"/>
      <c r="XN52" s="42"/>
      <c r="XO52" s="42"/>
      <c r="XP52" s="42"/>
      <c r="XQ52" s="42"/>
      <c r="XR52" s="42"/>
      <c r="XS52" s="42"/>
      <c r="XT52" s="42"/>
      <c r="XU52" s="42"/>
      <c r="XV52" s="42"/>
      <c r="XW52" s="42"/>
      <c r="XX52" s="42"/>
      <c r="XY52" s="42"/>
      <c r="XZ52" s="42"/>
      <c r="YA52" s="42"/>
      <c r="YB52" s="42"/>
      <c r="YC52" s="42"/>
      <c r="YD52" s="42"/>
      <c r="YE52" s="42"/>
      <c r="YF52" s="42"/>
      <c r="YG52" s="42"/>
      <c r="YH52" s="42"/>
      <c r="YI52" s="42"/>
      <c r="YJ52" s="42"/>
      <c r="YK52" s="42"/>
      <c r="YL52" s="42"/>
      <c r="YM52" s="42"/>
      <c r="YN52" s="42"/>
      <c r="YO52" s="42"/>
      <c r="YP52" s="42"/>
      <c r="YQ52" s="42"/>
      <c r="YR52" s="42"/>
      <c r="YS52" s="42"/>
      <c r="YT52" s="42"/>
      <c r="YU52" s="42"/>
      <c r="YV52" s="42"/>
      <c r="YW52" s="42"/>
      <c r="YX52" s="42"/>
      <c r="YY52" s="42"/>
      <c r="YZ52" s="42"/>
      <c r="ZA52" s="42"/>
      <c r="ZB52" s="42"/>
      <c r="ZC52" s="42"/>
      <c r="ZD52" s="42"/>
      <c r="ZE52" s="42"/>
      <c r="ZF52" s="42"/>
      <c r="ZG52" s="42"/>
      <c r="ZH52" s="42"/>
      <c r="ZI52" s="42"/>
      <c r="ZJ52" s="42"/>
      <c r="ZK52" s="42"/>
      <c r="ZL52" s="42"/>
      <c r="ZM52" s="42"/>
      <c r="ZN52" s="42"/>
      <c r="ZO52" s="42"/>
      <c r="ZP52" s="42"/>
      <c r="ZQ52" s="42"/>
      <c r="ZR52" s="42"/>
      <c r="ZS52" s="42"/>
      <c r="ZT52" s="42"/>
      <c r="ZU52" s="42"/>
      <c r="ZV52" s="42"/>
      <c r="ZW52" s="42"/>
      <c r="ZX52" s="42"/>
      <c r="ZY52" s="42"/>
      <c r="ZZ52" s="42"/>
      <c r="AAA52" s="42"/>
      <c r="AAB52" s="42"/>
      <c r="AAC52" s="42"/>
      <c r="AAD52" s="42"/>
      <c r="AAE52" s="42"/>
      <c r="AAF52" s="42"/>
      <c r="AAG52" s="42"/>
      <c r="AAH52" s="42"/>
      <c r="AAI52" s="42"/>
      <c r="AAJ52" s="42"/>
      <c r="AAK52" s="42"/>
      <c r="AAL52" s="42"/>
      <c r="AAM52" s="42"/>
      <c r="AAN52" s="42"/>
      <c r="AAO52" s="42"/>
      <c r="AAP52" s="42"/>
      <c r="AAQ52" s="42"/>
      <c r="AAR52" s="42"/>
      <c r="AAS52" s="42"/>
      <c r="AAT52" s="42"/>
      <c r="AAU52" s="42"/>
      <c r="AAV52" s="42"/>
      <c r="AAW52" s="42"/>
      <c r="AAX52" s="42"/>
      <c r="AAY52" s="42"/>
      <c r="AAZ52" s="42"/>
      <c r="ABA52" s="42"/>
      <c r="ABB52" s="42"/>
      <c r="ABC52" s="42"/>
      <c r="ABD52" s="42"/>
      <c r="ABE52" s="42"/>
      <c r="ABF52" s="42"/>
      <c r="ABG52" s="42"/>
      <c r="ABH52" s="42"/>
      <c r="ABI52" s="42"/>
      <c r="ABJ52" s="42"/>
      <c r="ABK52" s="42"/>
      <c r="ABL52" s="42"/>
      <c r="ABM52" s="42"/>
      <c r="ABN52" s="42"/>
      <c r="ABO52" s="42"/>
      <c r="ABP52" s="42"/>
      <c r="ABQ52" s="42"/>
      <c r="ABR52" s="42"/>
      <c r="ABS52" s="42"/>
      <c r="ABT52" s="42"/>
      <c r="ABU52" s="42"/>
      <c r="ABV52" s="42"/>
      <c r="ABW52" s="42"/>
      <c r="ABX52" s="42"/>
      <c r="ABY52" s="42"/>
      <c r="ABZ52" s="42"/>
      <c r="ACA52" s="42"/>
      <c r="ACB52" s="42"/>
      <c r="ACC52" s="42"/>
      <c r="ACD52" s="42"/>
      <c r="ACE52" s="42"/>
      <c r="ACF52" s="42"/>
      <c r="ACG52" s="42"/>
      <c r="ACH52" s="42"/>
      <c r="ACI52" s="42"/>
      <c r="ACJ52" s="42"/>
      <c r="ACK52" s="42"/>
      <c r="ACL52" s="42"/>
      <c r="ACM52" s="42"/>
      <c r="ACN52" s="42"/>
      <c r="ACO52" s="42"/>
      <c r="ACP52" s="42"/>
      <c r="ACQ52" s="42"/>
      <c r="ACR52" s="42"/>
      <c r="ACS52" s="42"/>
      <c r="ACT52" s="42"/>
      <c r="ACU52" s="42"/>
      <c r="ACV52" s="42"/>
      <c r="ACW52" s="42"/>
      <c r="ACX52" s="42"/>
      <c r="ACY52" s="42"/>
      <c r="ACZ52" s="42"/>
      <c r="ADA52" s="42"/>
      <c r="ADB52" s="42"/>
      <c r="ADC52" s="42"/>
      <c r="ADD52" s="42"/>
      <c r="ADE52" s="42"/>
      <c r="ADF52" s="42"/>
      <c r="ADG52" s="42"/>
      <c r="ADH52" s="42"/>
      <c r="ADI52" s="42"/>
      <c r="ADJ52" s="42"/>
      <c r="ADK52" s="42"/>
      <c r="ADL52" s="42"/>
      <c r="ADM52" s="42"/>
      <c r="ADN52" s="42"/>
      <c r="ADO52" s="42"/>
      <c r="ADP52" s="42"/>
      <c r="ADQ52" s="42"/>
      <c r="ADR52" s="42"/>
      <c r="ADS52" s="42"/>
      <c r="ADT52" s="42"/>
      <c r="ADU52" s="42"/>
      <c r="ADV52" s="42"/>
      <c r="ADW52" s="42"/>
      <c r="ADX52" s="42"/>
      <c r="ADY52" s="42"/>
      <c r="ADZ52" s="42"/>
      <c r="AEA52" s="42"/>
      <c r="AEB52" s="42"/>
      <c r="AEC52" s="42"/>
      <c r="AED52" s="42"/>
      <c r="AEE52" s="42"/>
      <c r="AEF52" s="42"/>
      <c r="AEG52" s="42"/>
      <c r="AEH52" s="42"/>
      <c r="AEI52" s="42"/>
      <c r="AEJ52" s="42"/>
      <c r="AEK52" s="42"/>
      <c r="AEL52" s="42"/>
      <c r="AEM52" s="42"/>
      <c r="AEN52" s="42"/>
      <c r="AEO52" s="42"/>
      <c r="AEP52" s="42"/>
      <c r="AEQ52" s="42"/>
      <c r="AER52" s="42"/>
      <c r="AES52" s="42"/>
      <c r="AET52" s="42"/>
      <c r="AEU52" s="42"/>
      <c r="AEV52" s="42"/>
      <c r="AEW52" s="42"/>
      <c r="AEX52" s="42"/>
      <c r="AEY52" s="42"/>
      <c r="AEZ52" s="42"/>
      <c r="AFA52" s="42"/>
      <c r="AFB52" s="42"/>
      <c r="AFC52" s="42"/>
      <c r="AFD52" s="42"/>
      <c r="AFE52" s="42"/>
      <c r="AFF52" s="42"/>
      <c r="AFG52" s="42"/>
      <c r="AFH52" s="42"/>
      <c r="AFI52" s="42"/>
      <c r="AFJ52" s="42"/>
      <c r="AFK52" s="42"/>
      <c r="AFL52" s="42"/>
      <c r="AFM52" s="42"/>
      <c r="AFN52" s="42"/>
      <c r="AFO52" s="42"/>
      <c r="AFP52" s="42"/>
      <c r="AFQ52" s="42"/>
      <c r="AFR52" s="42"/>
      <c r="AFS52" s="42"/>
      <c r="AFT52" s="42"/>
      <c r="AFU52" s="42"/>
      <c r="AFV52" s="42"/>
      <c r="AFW52" s="42"/>
      <c r="AFX52" s="42"/>
      <c r="AFY52" s="42"/>
      <c r="AFZ52" s="42"/>
      <c r="AGA52" s="42"/>
      <c r="AGB52" s="42"/>
      <c r="AGC52" s="42"/>
      <c r="AGD52" s="42"/>
      <c r="AGE52" s="42"/>
      <c r="AGF52" s="42"/>
      <c r="AGG52" s="42"/>
      <c r="AGH52" s="42"/>
      <c r="AGI52" s="42"/>
      <c r="AGJ52" s="42"/>
      <c r="AGK52" s="42"/>
      <c r="AGL52" s="42"/>
      <c r="AGM52" s="42"/>
      <c r="AGN52" s="42"/>
      <c r="AGO52" s="42"/>
      <c r="AGP52" s="42"/>
      <c r="AGQ52" s="42"/>
      <c r="AGR52" s="42"/>
      <c r="AGS52" s="42"/>
      <c r="AGT52" s="42"/>
      <c r="AGU52" s="42"/>
      <c r="AGV52" s="42"/>
      <c r="AGW52" s="42"/>
      <c r="AGX52" s="42"/>
      <c r="AGY52" s="42"/>
      <c r="AGZ52" s="42"/>
      <c r="AHA52" s="42"/>
      <c r="AHB52" s="42"/>
      <c r="AHC52" s="42"/>
      <c r="AHD52" s="42"/>
      <c r="AHE52" s="42"/>
      <c r="AHF52" s="42"/>
      <c r="AHG52" s="42"/>
      <c r="AHH52" s="42"/>
      <c r="AHI52" s="42"/>
      <c r="AHJ52" s="42"/>
      <c r="AHK52" s="42"/>
      <c r="AHL52" s="42"/>
      <c r="AHM52" s="42"/>
      <c r="AHN52" s="42"/>
      <c r="AHO52" s="42"/>
      <c r="AHP52" s="42"/>
      <c r="AHQ52" s="42"/>
      <c r="AHR52" s="42"/>
      <c r="AHS52" s="42"/>
      <c r="AHT52" s="42"/>
      <c r="AHU52" s="42"/>
      <c r="AHV52" s="42"/>
      <c r="AHW52" s="42"/>
      <c r="AHX52" s="42"/>
      <c r="AHY52" s="42"/>
      <c r="AHZ52" s="42"/>
      <c r="AIA52" s="42"/>
      <c r="AIB52" s="42"/>
      <c r="AIC52" s="42"/>
      <c r="AID52" s="42"/>
      <c r="AIE52" s="42"/>
      <c r="AIF52" s="42"/>
      <c r="AIG52" s="42"/>
      <c r="AIH52" s="42"/>
      <c r="AII52" s="42"/>
      <c r="AIJ52" s="42"/>
      <c r="AIK52" s="42"/>
      <c r="AIL52" s="42"/>
      <c r="AIM52" s="42"/>
      <c r="AIN52" s="42"/>
      <c r="AIO52" s="42"/>
      <c r="AIP52" s="42"/>
      <c r="AIQ52" s="42"/>
      <c r="AIR52" s="42"/>
      <c r="AIS52" s="42"/>
      <c r="AIT52" s="42"/>
      <c r="AIU52" s="42"/>
      <c r="AIV52" s="42"/>
      <c r="AIW52" s="42"/>
      <c r="AIX52" s="42"/>
      <c r="AIY52" s="42"/>
      <c r="AIZ52" s="42"/>
      <c r="AJA52" s="42"/>
      <c r="AJB52" s="42"/>
      <c r="AJC52" s="42"/>
      <c r="AJD52" s="42"/>
      <c r="AJE52" s="42"/>
      <c r="AJF52" s="42"/>
      <c r="AJG52" s="42"/>
      <c r="AJH52" s="42"/>
      <c r="AJI52" s="42"/>
      <c r="AJJ52" s="42"/>
      <c r="AJK52" s="42"/>
      <c r="AJL52" s="42"/>
      <c r="AJM52" s="42"/>
      <c r="AJN52" s="42"/>
      <c r="AJO52" s="42"/>
      <c r="AJP52" s="42"/>
      <c r="AJQ52" s="42"/>
      <c r="AJR52" s="42"/>
      <c r="AJS52" s="42"/>
      <c r="AJT52" s="42"/>
      <c r="AJU52" s="42"/>
      <c r="AJV52" s="42"/>
      <c r="AJW52" s="42"/>
      <c r="AJX52" s="42"/>
      <c r="AJY52" s="42"/>
      <c r="AJZ52" s="42"/>
      <c r="AKA52" s="42"/>
      <c r="AKB52" s="42"/>
      <c r="AKC52" s="42"/>
      <c r="AKD52" s="42"/>
      <c r="AKE52" s="42"/>
      <c r="AKF52" s="42"/>
      <c r="AKG52" s="42"/>
      <c r="AKH52" s="42"/>
      <c r="AKI52" s="42"/>
      <c r="AKJ52" s="42"/>
      <c r="AKK52" s="42"/>
      <c r="AKL52" s="42"/>
      <c r="AKM52" s="42"/>
      <c r="AKN52" s="42"/>
      <c r="AKO52" s="42"/>
      <c r="AKP52" s="42"/>
      <c r="AKQ52" s="42"/>
      <c r="AKR52" s="42"/>
      <c r="AKS52" s="42"/>
      <c r="AKT52" s="42"/>
      <c r="AKU52" s="42"/>
      <c r="AKV52" s="42"/>
      <c r="AKW52" s="42"/>
      <c r="AKX52" s="42"/>
      <c r="AKY52" s="42"/>
      <c r="AKZ52" s="42"/>
      <c r="ALA52" s="42"/>
      <c r="ALB52" s="42"/>
      <c r="ALC52" s="42"/>
      <c r="ALD52" s="42"/>
      <c r="ALE52" s="42"/>
      <c r="ALF52" s="42"/>
      <c r="ALG52" s="42"/>
      <c r="ALH52" s="42"/>
      <c r="ALI52" s="42"/>
      <c r="ALJ52" s="42"/>
      <c r="ALK52" s="42"/>
      <c r="ALL52" s="42"/>
      <c r="ALM52" s="42"/>
      <c r="ALN52" s="42"/>
      <c r="ALO52" s="42"/>
      <c r="ALP52" s="42"/>
      <c r="ALQ52" s="42"/>
      <c r="ALR52" s="42"/>
      <c r="ALS52" s="42"/>
      <c r="ALT52" s="42"/>
      <c r="ALU52" s="42"/>
      <c r="ALV52" s="42"/>
      <c r="ALW52" s="42"/>
      <c r="ALX52" s="42"/>
      <c r="ALY52" s="42"/>
      <c r="ALZ52" s="42"/>
      <c r="AMA52" s="42"/>
      <c r="AMB52" s="42"/>
      <c r="AMC52" s="42"/>
      <c r="AMD52" s="42"/>
      <c r="AME52" s="42"/>
      <c r="AMF52" s="42"/>
      <c r="AMG52" s="42"/>
      <c r="AMH52" s="42"/>
      <c r="AMI52" s="42"/>
      <c r="AMJ52" s="42"/>
      <c r="AMK52" s="42"/>
      <c r="AML52" s="42"/>
      <c r="AMM52" s="42"/>
    </row>
    <row r="53" spans="1:1027" s="43" customFormat="1" ht="36" x14ac:dyDescent="0.25">
      <c r="A53" s="31">
        <v>43</v>
      </c>
      <c r="B53" s="60">
        <v>6</v>
      </c>
      <c r="C53" s="21" t="s">
        <v>86</v>
      </c>
      <c r="D53" s="111">
        <v>36958</v>
      </c>
      <c r="E53" s="26" t="s">
        <v>84</v>
      </c>
      <c r="F53" s="26" t="s">
        <v>278</v>
      </c>
      <c r="G53" s="21" t="s">
        <v>74</v>
      </c>
      <c r="H53" s="26" t="s">
        <v>279</v>
      </c>
      <c r="I53" s="26" t="s">
        <v>22</v>
      </c>
      <c r="J53" s="26" t="s">
        <v>62</v>
      </c>
      <c r="K53" s="64" t="s">
        <v>627</v>
      </c>
      <c r="L53" s="26">
        <v>4</v>
      </c>
      <c r="M53" s="25" t="s">
        <v>280</v>
      </c>
      <c r="N53" s="25">
        <v>43153</v>
      </c>
      <c r="O53" s="75" t="s">
        <v>37</v>
      </c>
      <c r="P53" s="83">
        <v>425</v>
      </c>
      <c r="Q53" s="25" t="s">
        <v>52</v>
      </c>
      <c r="R53" s="26" t="s">
        <v>281</v>
      </c>
      <c r="S53" s="28" t="s">
        <v>663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  <c r="IW53" s="42"/>
      <c r="IX53" s="42"/>
      <c r="IY53" s="42"/>
      <c r="IZ53" s="42"/>
      <c r="JA53" s="42"/>
      <c r="JB53" s="42"/>
      <c r="JC53" s="42"/>
      <c r="JD53" s="42"/>
      <c r="JE53" s="42"/>
      <c r="JF53" s="42"/>
      <c r="JG53" s="42"/>
      <c r="JH53" s="42"/>
      <c r="JI53" s="42"/>
      <c r="JJ53" s="42"/>
      <c r="JK53" s="42"/>
      <c r="JL53" s="42"/>
      <c r="JM53" s="42"/>
      <c r="JN53" s="42"/>
      <c r="JO53" s="42"/>
      <c r="JP53" s="42"/>
      <c r="JQ53" s="42"/>
      <c r="JR53" s="42"/>
      <c r="JS53" s="42"/>
      <c r="JT53" s="42"/>
      <c r="JU53" s="42"/>
      <c r="JV53" s="42"/>
      <c r="JW53" s="42"/>
      <c r="JX53" s="42"/>
      <c r="JY53" s="42"/>
      <c r="JZ53" s="42"/>
      <c r="KA53" s="42"/>
      <c r="KB53" s="42"/>
      <c r="KC53" s="42"/>
      <c r="KD53" s="42"/>
      <c r="KE53" s="42"/>
      <c r="KF53" s="42"/>
      <c r="KG53" s="42"/>
      <c r="KH53" s="42"/>
      <c r="KI53" s="42"/>
      <c r="KJ53" s="42"/>
      <c r="KK53" s="42"/>
      <c r="KL53" s="42"/>
      <c r="KM53" s="42"/>
      <c r="KN53" s="42"/>
      <c r="KO53" s="42"/>
      <c r="KP53" s="42"/>
      <c r="KQ53" s="42"/>
      <c r="KR53" s="42"/>
      <c r="KS53" s="42"/>
      <c r="KT53" s="42"/>
      <c r="KU53" s="42"/>
      <c r="KV53" s="42"/>
      <c r="KW53" s="42"/>
      <c r="KX53" s="42"/>
      <c r="KY53" s="42"/>
      <c r="KZ53" s="42"/>
      <c r="LA53" s="42"/>
      <c r="LB53" s="42"/>
      <c r="LC53" s="42"/>
      <c r="LD53" s="42"/>
      <c r="LE53" s="42"/>
      <c r="LF53" s="42"/>
      <c r="LG53" s="42"/>
      <c r="LH53" s="42"/>
      <c r="LI53" s="42"/>
      <c r="LJ53" s="42"/>
      <c r="LK53" s="42"/>
      <c r="LL53" s="42"/>
      <c r="LM53" s="42"/>
      <c r="LN53" s="42"/>
      <c r="LO53" s="42"/>
      <c r="LP53" s="42"/>
      <c r="LQ53" s="42"/>
      <c r="LR53" s="42"/>
      <c r="LS53" s="42"/>
      <c r="LT53" s="42"/>
      <c r="LU53" s="42"/>
      <c r="LV53" s="42"/>
      <c r="LW53" s="42"/>
      <c r="LX53" s="42"/>
      <c r="LY53" s="42"/>
      <c r="LZ53" s="42"/>
      <c r="MA53" s="42"/>
      <c r="MB53" s="42"/>
      <c r="MC53" s="42"/>
      <c r="MD53" s="42"/>
      <c r="ME53" s="42"/>
      <c r="MF53" s="42"/>
      <c r="MG53" s="42"/>
      <c r="MH53" s="42"/>
      <c r="MI53" s="42"/>
      <c r="MJ53" s="42"/>
      <c r="MK53" s="42"/>
      <c r="ML53" s="42"/>
      <c r="MM53" s="42"/>
      <c r="MN53" s="42"/>
      <c r="MO53" s="42"/>
      <c r="MP53" s="42"/>
      <c r="MQ53" s="42"/>
      <c r="MR53" s="42"/>
      <c r="MS53" s="42"/>
      <c r="MT53" s="42"/>
      <c r="MU53" s="42"/>
      <c r="MV53" s="42"/>
      <c r="MW53" s="42"/>
      <c r="MX53" s="42"/>
      <c r="MY53" s="42"/>
      <c r="MZ53" s="42"/>
      <c r="NA53" s="42"/>
      <c r="NB53" s="42"/>
      <c r="NC53" s="42"/>
      <c r="ND53" s="42"/>
      <c r="NE53" s="42"/>
      <c r="NF53" s="42"/>
      <c r="NG53" s="42"/>
      <c r="NH53" s="42"/>
      <c r="NI53" s="42"/>
      <c r="NJ53" s="42"/>
      <c r="NK53" s="42"/>
      <c r="NL53" s="42"/>
      <c r="NM53" s="42"/>
      <c r="NN53" s="42"/>
      <c r="NO53" s="42"/>
      <c r="NP53" s="42"/>
      <c r="NQ53" s="42"/>
      <c r="NR53" s="42"/>
      <c r="NS53" s="42"/>
      <c r="NT53" s="42"/>
      <c r="NU53" s="42"/>
      <c r="NV53" s="42"/>
      <c r="NW53" s="42"/>
      <c r="NX53" s="42"/>
      <c r="NY53" s="42"/>
      <c r="NZ53" s="42"/>
      <c r="OA53" s="42"/>
      <c r="OB53" s="42"/>
      <c r="OC53" s="42"/>
      <c r="OD53" s="42"/>
      <c r="OE53" s="42"/>
      <c r="OF53" s="42"/>
      <c r="OG53" s="42"/>
      <c r="OH53" s="42"/>
      <c r="OI53" s="42"/>
      <c r="OJ53" s="42"/>
      <c r="OK53" s="42"/>
      <c r="OL53" s="42"/>
      <c r="OM53" s="42"/>
      <c r="ON53" s="42"/>
      <c r="OO53" s="42"/>
      <c r="OP53" s="42"/>
      <c r="OQ53" s="42"/>
      <c r="OR53" s="42"/>
      <c r="OS53" s="42"/>
      <c r="OT53" s="42"/>
      <c r="OU53" s="42"/>
      <c r="OV53" s="42"/>
      <c r="OW53" s="42"/>
      <c r="OX53" s="42"/>
      <c r="OY53" s="42"/>
      <c r="OZ53" s="42"/>
      <c r="PA53" s="42"/>
      <c r="PB53" s="42"/>
      <c r="PC53" s="42"/>
      <c r="PD53" s="42"/>
      <c r="PE53" s="42"/>
      <c r="PF53" s="42"/>
      <c r="PG53" s="42"/>
      <c r="PH53" s="42"/>
      <c r="PI53" s="42"/>
      <c r="PJ53" s="42"/>
      <c r="PK53" s="42"/>
      <c r="PL53" s="42"/>
      <c r="PM53" s="42"/>
      <c r="PN53" s="42"/>
      <c r="PO53" s="42"/>
      <c r="PP53" s="42"/>
      <c r="PQ53" s="42"/>
      <c r="PR53" s="42"/>
      <c r="PS53" s="42"/>
      <c r="PT53" s="42"/>
      <c r="PU53" s="42"/>
      <c r="PV53" s="42"/>
      <c r="PW53" s="42"/>
      <c r="PX53" s="42"/>
      <c r="PY53" s="42"/>
      <c r="PZ53" s="42"/>
      <c r="QA53" s="42"/>
      <c r="QB53" s="42"/>
      <c r="QC53" s="42"/>
      <c r="QD53" s="42"/>
      <c r="QE53" s="42"/>
      <c r="QF53" s="42"/>
      <c r="QG53" s="42"/>
      <c r="QH53" s="42"/>
      <c r="QI53" s="42"/>
      <c r="QJ53" s="42"/>
      <c r="QK53" s="42"/>
      <c r="QL53" s="42"/>
      <c r="QM53" s="42"/>
      <c r="QN53" s="42"/>
      <c r="QO53" s="42"/>
      <c r="QP53" s="42"/>
      <c r="QQ53" s="42"/>
      <c r="QR53" s="42"/>
      <c r="QS53" s="42"/>
      <c r="QT53" s="42"/>
      <c r="QU53" s="42"/>
      <c r="QV53" s="42"/>
      <c r="QW53" s="42"/>
      <c r="QX53" s="42"/>
      <c r="QY53" s="42"/>
      <c r="QZ53" s="42"/>
      <c r="RA53" s="42"/>
      <c r="RB53" s="42"/>
      <c r="RC53" s="42"/>
      <c r="RD53" s="42"/>
      <c r="RE53" s="42"/>
      <c r="RF53" s="42"/>
      <c r="RG53" s="42"/>
      <c r="RH53" s="42"/>
      <c r="RI53" s="42"/>
      <c r="RJ53" s="42"/>
      <c r="RK53" s="42"/>
      <c r="RL53" s="42"/>
      <c r="RM53" s="42"/>
      <c r="RN53" s="42"/>
      <c r="RO53" s="42"/>
      <c r="RP53" s="42"/>
      <c r="RQ53" s="42"/>
      <c r="RR53" s="42"/>
      <c r="RS53" s="42"/>
      <c r="RT53" s="42"/>
      <c r="RU53" s="42"/>
      <c r="RV53" s="42"/>
      <c r="RW53" s="42"/>
      <c r="RX53" s="42"/>
      <c r="RY53" s="42"/>
      <c r="RZ53" s="42"/>
      <c r="SA53" s="42"/>
      <c r="SB53" s="42"/>
      <c r="SC53" s="42"/>
      <c r="SD53" s="42"/>
      <c r="SE53" s="42"/>
      <c r="SF53" s="42"/>
      <c r="SG53" s="42"/>
      <c r="SH53" s="42"/>
      <c r="SI53" s="42"/>
      <c r="SJ53" s="42"/>
      <c r="SK53" s="42"/>
      <c r="SL53" s="42"/>
      <c r="SM53" s="42"/>
      <c r="SN53" s="42"/>
      <c r="SO53" s="42"/>
      <c r="SP53" s="42"/>
      <c r="SQ53" s="42"/>
      <c r="SR53" s="42"/>
      <c r="SS53" s="42"/>
      <c r="ST53" s="42"/>
      <c r="SU53" s="42"/>
      <c r="SV53" s="42"/>
      <c r="SW53" s="42"/>
      <c r="SX53" s="42"/>
      <c r="SY53" s="42"/>
      <c r="SZ53" s="42"/>
      <c r="TA53" s="42"/>
      <c r="TB53" s="42"/>
      <c r="TC53" s="42"/>
      <c r="TD53" s="42"/>
      <c r="TE53" s="42"/>
      <c r="TF53" s="42"/>
      <c r="TG53" s="42"/>
      <c r="TH53" s="42"/>
      <c r="TI53" s="42"/>
      <c r="TJ53" s="42"/>
      <c r="TK53" s="42"/>
      <c r="TL53" s="42"/>
      <c r="TM53" s="42"/>
      <c r="TN53" s="42"/>
      <c r="TO53" s="42"/>
      <c r="TP53" s="42"/>
      <c r="TQ53" s="42"/>
      <c r="TR53" s="42"/>
      <c r="TS53" s="42"/>
      <c r="TT53" s="42"/>
      <c r="TU53" s="42"/>
      <c r="TV53" s="42"/>
      <c r="TW53" s="42"/>
      <c r="TX53" s="42"/>
      <c r="TY53" s="42"/>
      <c r="TZ53" s="42"/>
      <c r="UA53" s="42"/>
      <c r="UB53" s="42"/>
      <c r="UC53" s="42"/>
      <c r="UD53" s="42"/>
      <c r="UE53" s="42"/>
      <c r="UF53" s="42"/>
      <c r="UG53" s="42"/>
      <c r="UH53" s="42"/>
      <c r="UI53" s="42"/>
      <c r="UJ53" s="42"/>
      <c r="UK53" s="42"/>
      <c r="UL53" s="42"/>
      <c r="UM53" s="42"/>
      <c r="UN53" s="42"/>
      <c r="UO53" s="42"/>
      <c r="UP53" s="42"/>
      <c r="UQ53" s="42"/>
      <c r="UR53" s="42"/>
      <c r="US53" s="42"/>
      <c r="UT53" s="42"/>
      <c r="UU53" s="42"/>
      <c r="UV53" s="42"/>
      <c r="UW53" s="42"/>
      <c r="UX53" s="42"/>
      <c r="UY53" s="42"/>
      <c r="UZ53" s="42"/>
      <c r="VA53" s="42"/>
      <c r="VB53" s="42"/>
      <c r="VC53" s="42"/>
      <c r="VD53" s="42"/>
      <c r="VE53" s="42"/>
      <c r="VF53" s="42"/>
      <c r="VG53" s="42"/>
      <c r="VH53" s="42"/>
      <c r="VI53" s="42"/>
      <c r="VJ53" s="42"/>
      <c r="VK53" s="42"/>
      <c r="VL53" s="42"/>
      <c r="VM53" s="42"/>
      <c r="VN53" s="42"/>
      <c r="VO53" s="42"/>
      <c r="VP53" s="42"/>
      <c r="VQ53" s="42"/>
      <c r="VR53" s="42"/>
      <c r="VS53" s="42"/>
      <c r="VT53" s="42"/>
      <c r="VU53" s="42"/>
      <c r="VV53" s="42"/>
      <c r="VW53" s="42"/>
      <c r="VX53" s="42"/>
      <c r="VY53" s="42"/>
      <c r="VZ53" s="42"/>
      <c r="WA53" s="42"/>
      <c r="WB53" s="42"/>
      <c r="WC53" s="42"/>
      <c r="WD53" s="42"/>
      <c r="WE53" s="42"/>
      <c r="WF53" s="42"/>
      <c r="WG53" s="42"/>
      <c r="WH53" s="42"/>
      <c r="WI53" s="42"/>
      <c r="WJ53" s="42"/>
      <c r="WK53" s="42"/>
      <c r="WL53" s="42"/>
      <c r="WM53" s="42"/>
      <c r="WN53" s="42"/>
      <c r="WO53" s="42"/>
      <c r="WP53" s="42"/>
      <c r="WQ53" s="42"/>
      <c r="WR53" s="42"/>
      <c r="WS53" s="42"/>
      <c r="WT53" s="42"/>
      <c r="WU53" s="42"/>
      <c r="WV53" s="42"/>
      <c r="WW53" s="42"/>
      <c r="WX53" s="42"/>
      <c r="WY53" s="42"/>
      <c r="WZ53" s="42"/>
      <c r="XA53" s="42"/>
      <c r="XB53" s="42"/>
      <c r="XC53" s="42"/>
      <c r="XD53" s="42"/>
      <c r="XE53" s="42"/>
      <c r="XF53" s="42"/>
      <c r="XG53" s="42"/>
      <c r="XH53" s="42"/>
      <c r="XI53" s="42"/>
      <c r="XJ53" s="42"/>
      <c r="XK53" s="42"/>
      <c r="XL53" s="42"/>
      <c r="XM53" s="42"/>
      <c r="XN53" s="42"/>
      <c r="XO53" s="42"/>
      <c r="XP53" s="42"/>
      <c r="XQ53" s="42"/>
      <c r="XR53" s="42"/>
      <c r="XS53" s="42"/>
      <c r="XT53" s="42"/>
      <c r="XU53" s="42"/>
      <c r="XV53" s="42"/>
      <c r="XW53" s="42"/>
      <c r="XX53" s="42"/>
      <c r="XY53" s="42"/>
      <c r="XZ53" s="42"/>
      <c r="YA53" s="42"/>
      <c r="YB53" s="42"/>
      <c r="YC53" s="42"/>
      <c r="YD53" s="42"/>
      <c r="YE53" s="42"/>
      <c r="YF53" s="42"/>
      <c r="YG53" s="42"/>
      <c r="YH53" s="42"/>
      <c r="YI53" s="42"/>
      <c r="YJ53" s="42"/>
      <c r="YK53" s="42"/>
      <c r="YL53" s="42"/>
      <c r="YM53" s="42"/>
      <c r="YN53" s="42"/>
      <c r="YO53" s="42"/>
      <c r="YP53" s="42"/>
      <c r="YQ53" s="42"/>
      <c r="YR53" s="42"/>
      <c r="YS53" s="42"/>
      <c r="YT53" s="42"/>
      <c r="YU53" s="42"/>
      <c r="YV53" s="42"/>
      <c r="YW53" s="42"/>
      <c r="YX53" s="42"/>
      <c r="YY53" s="42"/>
      <c r="YZ53" s="42"/>
      <c r="ZA53" s="42"/>
      <c r="ZB53" s="42"/>
      <c r="ZC53" s="42"/>
      <c r="ZD53" s="42"/>
      <c r="ZE53" s="42"/>
      <c r="ZF53" s="42"/>
      <c r="ZG53" s="42"/>
      <c r="ZH53" s="42"/>
      <c r="ZI53" s="42"/>
      <c r="ZJ53" s="42"/>
      <c r="ZK53" s="42"/>
      <c r="ZL53" s="42"/>
      <c r="ZM53" s="42"/>
      <c r="ZN53" s="42"/>
      <c r="ZO53" s="42"/>
      <c r="ZP53" s="42"/>
      <c r="ZQ53" s="42"/>
      <c r="ZR53" s="42"/>
      <c r="ZS53" s="42"/>
      <c r="ZT53" s="42"/>
      <c r="ZU53" s="42"/>
      <c r="ZV53" s="42"/>
      <c r="ZW53" s="42"/>
      <c r="ZX53" s="42"/>
      <c r="ZY53" s="42"/>
      <c r="ZZ53" s="42"/>
      <c r="AAA53" s="42"/>
      <c r="AAB53" s="42"/>
      <c r="AAC53" s="42"/>
      <c r="AAD53" s="42"/>
      <c r="AAE53" s="42"/>
      <c r="AAF53" s="42"/>
      <c r="AAG53" s="42"/>
      <c r="AAH53" s="42"/>
      <c r="AAI53" s="42"/>
      <c r="AAJ53" s="42"/>
      <c r="AAK53" s="42"/>
      <c r="AAL53" s="42"/>
      <c r="AAM53" s="42"/>
      <c r="AAN53" s="42"/>
      <c r="AAO53" s="42"/>
      <c r="AAP53" s="42"/>
      <c r="AAQ53" s="42"/>
      <c r="AAR53" s="42"/>
      <c r="AAS53" s="42"/>
      <c r="AAT53" s="42"/>
      <c r="AAU53" s="42"/>
      <c r="AAV53" s="42"/>
      <c r="AAW53" s="42"/>
      <c r="AAX53" s="42"/>
      <c r="AAY53" s="42"/>
      <c r="AAZ53" s="42"/>
      <c r="ABA53" s="42"/>
      <c r="ABB53" s="42"/>
      <c r="ABC53" s="42"/>
      <c r="ABD53" s="42"/>
      <c r="ABE53" s="42"/>
      <c r="ABF53" s="42"/>
      <c r="ABG53" s="42"/>
      <c r="ABH53" s="42"/>
      <c r="ABI53" s="42"/>
      <c r="ABJ53" s="42"/>
      <c r="ABK53" s="42"/>
      <c r="ABL53" s="42"/>
      <c r="ABM53" s="42"/>
      <c r="ABN53" s="42"/>
      <c r="ABO53" s="42"/>
      <c r="ABP53" s="42"/>
      <c r="ABQ53" s="42"/>
      <c r="ABR53" s="42"/>
      <c r="ABS53" s="42"/>
      <c r="ABT53" s="42"/>
      <c r="ABU53" s="42"/>
      <c r="ABV53" s="42"/>
      <c r="ABW53" s="42"/>
      <c r="ABX53" s="42"/>
      <c r="ABY53" s="42"/>
      <c r="ABZ53" s="42"/>
      <c r="ACA53" s="42"/>
      <c r="ACB53" s="42"/>
      <c r="ACC53" s="42"/>
      <c r="ACD53" s="42"/>
      <c r="ACE53" s="42"/>
      <c r="ACF53" s="42"/>
      <c r="ACG53" s="42"/>
      <c r="ACH53" s="42"/>
      <c r="ACI53" s="42"/>
      <c r="ACJ53" s="42"/>
      <c r="ACK53" s="42"/>
      <c r="ACL53" s="42"/>
      <c r="ACM53" s="42"/>
      <c r="ACN53" s="42"/>
      <c r="ACO53" s="42"/>
      <c r="ACP53" s="42"/>
      <c r="ACQ53" s="42"/>
      <c r="ACR53" s="42"/>
      <c r="ACS53" s="42"/>
      <c r="ACT53" s="42"/>
      <c r="ACU53" s="42"/>
      <c r="ACV53" s="42"/>
      <c r="ACW53" s="42"/>
      <c r="ACX53" s="42"/>
      <c r="ACY53" s="42"/>
      <c r="ACZ53" s="42"/>
      <c r="ADA53" s="42"/>
      <c r="ADB53" s="42"/>
      <c r="ADC53" s="42"/>
      <c r="ADD53" s="42"/>
      <c r="ADE53" s="42"/>
      <c r="ADF53" s="42"/>
      <c r="ADG53" s="42"/>
      <c r="ADH53" s="42"/>
      <c r="ADI53" s="42"/>
      <c r="ADJ53" s="42"/>
      <c r="ADK53" s="42"/>
      <c r="ADL53" s="42"/>
      <c r="ADM53" s="42"/>
      <c r="ADN53" s="42"/>
      <c r="ADO53" s="42"/>
      <c r="ADP53" s="42"/>
      <c r="ADQ53" s="42"/>
      <c r="ADR53" s="42"/>
      <c r="ADS53" s="42"/>
      <c r="ADT53" s="42"/>
      <c r="ADU53" s="42"/>
      <c r="ADV53" s="42"/>
      <c r="ADW53" s="42"/>
      <c r="ADX53" s="42"/>
      <c r="ADY53" s="42"/>
      <c r="ADZ53" s="42"/>
      <c r="AEA53" s="42"/>
      <c r="AEB53" s="42"/>
      <c r="AEC53" s="42"/>
      <c r="AED53" s="42"/>
      <c r="AEE53" s="42"/>
      <c r="AEF53" s="42"/>
      <c r="AEG53" s="42"/>
      <c r="AEH53" s="42"/>
      <c r="AEI53" s="42"/>
      <c r="AEJ53" s="42"/>
      <c r="AEK53" s="42"/>
      <c r="AEL53" s="42"/>
      <c r="AEM53" s="42"/>
      <c r="AEN53" s="42"/>
      <c r="AEO53" s="42"/>
      <c r="AEP53" s="42"/>
      <c r="AEQ53" s="42"/>
      <c r="AER53" s="42"/>
      <c r="AES53" s="42"/>
      <c r="AET53" s="42"/>
      <c r="AEU53" s="42"/>
      <c r="AEV53" s="42"/>
      <c r="AEW53" s="42"/>
      <c r="AEX53" s="42"/>
      <c r="AEY53" s="42"/>
      <c r="AEZ53" s="42"/>
      <c r="AFA53" s="42"/>
      <c r="AFB53" s="42"/>
      <c r="AFC53" s="42"/>
      <c r="AFD53" s="42"/>
      <c r="AFE53" s="42"/>
      <c r="AFF53" s="42"/>
      <c r="AFG53" s="42"/>
      <c r="AFH53" s="42"/>
      <c r="AFI53" s="42"/>
      <c r="AFJ53" s="42"/>
      <c r="AFK53" s="42"/>
      <c r="AFL53" s="42"/>
      <c r="AFM53" s="42"/>
      <c r="AFN53" s="42"/>
      <c r="AFO53" s="42"/>
      <c r="AFP53" s="42"/>
      <c r="AFQ53" s="42"/>
      <c r="AFR53" s="42"/>
      <c r="AFS53" s="42"/>
      <c r="AFT53" s="42"/>
      <c r="AFU53" s="42"/>
      <c r="AFV53" s="42"/>
      <c r="AFW53" s="42"/>
      <c r="AFX53" s="42"/>
      <c r="AFY53" s="42"/>
      <c r="AFZ53" s="42"/>
      <c r="AGA53" s="42"/>
      <c r="AGB53" s="42"/>
      <c r="AGC53" s="42"/>
      <c r="AGD53" s="42"/>
      <c r="AGE53" s="42"/>
      <c r="AGF53" s="42"/>
      <c r="AGG53" s="42"/>
      <c r="AGH53" s="42"/>
      <c r="AGI53" s="42"/>
      <c r="AGJ53" s="42"/>
      <c r="AGK53" s="42"/>
      <c r="AGL53" s="42"/>
      <c r="AGM53" s="42"/>
      <c r="AGN53" s="42"/>
      <c r="AGO53" s="42"/>
      <c r="AGP53" s="42"/>
      <c r="AGQ53" s="42"/>
      <c r="AGR53" s="42"/>
      <c r="AGS53" s="42"/>
      <c r="AGT53" s="42"/>
      <c r="AGU53" s="42"/>
      <c r="AGV53" s="42"/>
      <c r="AGW53" s="42"/>
      <c r="AGX53" s="42"/>
      <c r="AGY53" s="42"/>
      <c r="AGZ53" s="42"/>
      <c r="AHA53" s="42"/>
      <c r="AHB53" s="42"/>
      <c r="AHC53" s="42"/>
      <c r="AHD53" s="42"/>
      <c r="AHE53" s="42"/>
      <c r="AHF53" s="42"/>
      <c r="AHG53" s="42"/>
      <c r="AHH53" s="42"/>
      <c r="AHI53" s="42"/>
      <c r="AHJ53" s="42"/>
      <c r="AHK53" s="42"/>
      <c r="AHL53" s="42"/>
      <c r="AHM53" s="42"/>
      <c r="AHN53" s="42"/>
      <c r="AHO53" s="42"/>
      <c r="AHP53" s="42"/>
      <c r="AHQ53" s="42"/>
      <c r="AHR53" s="42"/>
      <c r="AHS53" s="42"/>
      <c r="AHT53" s="42"/>
      <c r="AHU53" s="42"/>
      <c r="AHV53" s="42"/>
      <c r="AHW53" s="42"/>
      <c r="AHX53" s="42"/>
      <c r="AHY53" s="42"/>
      <c r="AHZ53" s="42"/>
      <c r="AIA53" s="42"/>
      <c r="AIB53" s="42"/>
      <c r="AIC53" s="42"/>
      <c r="AID53" s="42"/>
      <c r="AIE53" s="42"/>
      <c r="AIF53" s="42"/>
      <c r="AIG53" s="42"/>
      <c r="AIH53" s="42"/>
      <c r="AII53" s="42"/>
      <c r="AIJ53" s="42"/>
      <c r="AIK53" s="42"/>
      <c r="AIL53" s="42"/>
      <c r="AIM53" s="42"/>
      <c r="AIN53" s="42"/>
      <c r="AIO53" s="42"/>
      <c r="AIP53" s="42"/>
      <c r="AIQ53" s="42"/>
      <c r="AIR53" s="42"/>
      <c r="AIS53" s="42"/>
      <c r="AIT53" s="42"/>
      <c r="AIU53" s="42"/>
      <c r="AIV53" s="42"/>
      <c r="AIW53" s="42"/>
      <c r="AIX53" s="42"/>
      <c r="AIY53" s="42"/>
      <c r="AIZ53" s="42"/>
      <c r="AJA53" s="42"/>
      <c r="AJB53" s="42"/>
      <c r="AJC53" s="42"/>
      <c r="AJD53" s="42"/>
      <c r="AJE53" s="42"/>
      <c r="AJF53" s="42"/>
      <c r="AJG53" s="42"/>
      <c r="AJH53" s="42"/>
      <c r="AJI53" s="42"/>
      <c r="AJJ53" s="42"/>
      <c r="AJK53" s="42"/>
      <c r="AJL53" s="42"/>
      <c r="AJM53" s="42"/>
      <c r="AJN53" s="42"/>
      <c r="AJO53" s="42"/>
      <c r="AJP53" s="42"/>
      <c r="AJQ53" s="42"/>
      <c r="AJR53" s="42"/>
      <c r="AJS53" s="42"/>
      <c r="AJT53" s="42"/>
      <c r="AJU53" s="42"/>
      <c r="AJV53" s="42"/>
      <c r="AJW53" s="42"/>
      <c r="AJX53" s="42"/>
      <c r="AJY53" s="42"/>
      <c r="AJZ53" s="42"/>
      <c r="AKA53" s="42"/>
      <c r="AKB53" s="42"/>
      <c r="AKC53" s="42"/>
      <c r="AKD53" s="42"/>
      <c r="AKE53" s="42"/>
      <c r="AKF53" s="42"/>
      <c r="AKG53" s="42"/>
      <c r="AKH53" s="42"/>
      <c r="AKI53" s="42"/>
      <c r="AKJ53" s="42"/>
      <c r="AKK53" s="42"/>
      <c r="AKL53" s="42"/>
      <c r="AKM53" s="42"/>
      <c r="AKN53" s="42"/>
      <c r="AKO53" s="42"/>
      <c r="AKP53" s="42"/>
      <c r="AKQ53" s="42"/>
      <c r="AKR53" s="42"/>
      <c r="AKS53" s="42"/>
      <c r="AKT53" s="42"/>
      <c r="AKU53" s="42"/>
      <c r="AKV53" s="42"/>
      <c r="AKW53" s="42"/>
      <c r="AKX53" s="42"/>
      <c r="AKY53" s="42"/>
      <c r="AKZ53" s="42"/>
      <c r="ALA53" s="42"/>
      <c r="ALB53" s="42"/>
      <c r="ALC53" s="42"/>
      <c r="ALD53" s="42"/>
      <c r="ALE53" s="42"/>
      <c r="ALF53" s="42"/>
      <c r="ALG53" s="42"/>
      <c r="ALH53" s="42"/>
      <c r="ALI53" s="42"/>
      <c r="ALJ53" s="42"/>
      <c r="ALK53" s="42"/>
      <c r="ALL53" s="42"/>
      <c r="ALM53" s="42"/>
      <c r="ALN53" s="42"/>
      <c r="ALO53" s="42"/>
      <c r="ALP53" s="42"/>
      <c r="ALQ53" s="42"/>
      <c r="ALR53" s="42"/>
      <c r="ALS53" s="42"/>
      <c r="ALT53" s="42"/>
      <c r="ALU53" s="42"/>
      <c r="ALV53" s="42"/>
      <c r="ALW53" s="42"/>
      <c r="ALX53" s="42"/>
      <c r="ALY53" s="42"/>
      <c r="ALZ53" s="42"/>
      <c r="AMA53" s="42"/>
      <c r="AMB53" s="42"/>
      <c r="AMC53" s="42"/>
      <c r="AMD53" s="42"/>
      <c r="AME53" s="42"/>
      <c r="AMF53" s="42"/>
      <c r="AMG53" s="42"/>
      <c r="AMH53" s="42"/>
      <c r="AMI53" s="42"/>
      <c r="AMJ53" s="42"/>
      <c r="AMK53" s="42"/>
      <c r="AML53" s="42"/>
      <c r="AMM53" s="42"/>
    </row>
    <row r="54" spans="1:1027" s="43" customFormat="1" ht="48" x14ac:dyDescent="0.25">
      <c r="A54" s="31">
        <v>44</v>
      </c>
      <c r="B54" s="60">
        <v>7</v>
      </c>
      <c r="C54" s="21" t="s">
        <v>86</v>
      </c>
      <c r="D54" s="111" t="s">
        <v>271</v>
      </c>
      <c r="E54" s="64" t="s">
        <v>272</v>
      </c>
      <c r="F54" s="26" t="s">
        <v>736</v>
      </c>
      <c r="G54" s="26" t="s">
        <v>21</v>
      </c>
      <c r="H54" s="26" t="s">
        <v>737</v>
      </c>
      <c r="I54" s="26" t="s">
        <v>22</v>
      </c>
      <c r="J54" s="26"/>
      <c r="K54" s="64" t="s">
        <v>628</v>
      </c>
      <c r="L54" s="26">
        <v>4</v>
      </c>
      <c r="M54" s="54" t="s">
        <v>738</v>
      </c>
      <c r="N54" s="25">
        <v>43142</v>
      </c>
      <c r="O54" s="22" t="s">
        <v>61</v>
      </c>
      <c r="P54" s="83">
        <v>210</v>
      </c>
      <c r="Q54" s="25" t="s">
        <v>52</v>
      </c>
      <c r="R54" s="26" t="s">
        <v>739</v>
      </c>
      <c r="S54" s="28" t="s">
        <v>735</v>
      </c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  <c r="IW54" s="42"/>
      <c r="IX54" s="42"/>
      <c r="IY54" s="42"/>
      <c r="IZ54" s="42"/>
      <c r="JA54" s="42"/>
      <c r="JB54" s="42"/>
      <c r="JC54" s="42"/>
      <c r="JD54" s="42"/>
      <c r="JE54" s="42"/>
      <c r="JF54" s="42"/>
      <c r="JG54" s="42"/>
      <c r="JH54" s="42"/>
      <c r="JI54" s="42"/>
      <c r="JJ54" s="42"/>
      <c r="JK54" s="42"/>
      <c r="JL54" s="42"/>
      <c r="JM54" s="42"/>
      <c r="JN54" s="42"/>
      <c r="JO54" s="42"/>
      <c r="JP54" s="42"/>
      <c r="JQ54" s="42"/>
      <c r="JR54" s="42"/>
      <c r="JS54" s="42"/>
      <c r="JT54" s="42"/>
      <c r="JU54" s="42"/>
      <c r="JV54" s="42"/>
      <c r="JW54" s="42"/>
      <c r="JX54" s="42"/>
      <c r="JY54" s="42"/>
      <c r="JZ54" s="42"/>
      <c r="KA54" s="42"/>
      <c r="KB54" s="42"/>
      <c r="KC54" s="42"/>
      <c r="KD54" s="42"/>
      <c r="KE54" s="42"/>
      <c r="KF54" s="42"/>
      <c r="KG54" s="42"/>
      <c r="KH54" s="42"/>
      <c r="KI54" s="42"/>
      <c r="KJ54" s="42"/>
      <c r="KK54" s="42"/>
      <c r="KL54" s="42"/>
      <c r="KM54" s="42"/>
      <c r="KN54" s="42"/>
      <c r="KO54" s="42"/>
      <c r="KP54" s="42"/>
      <c r="KQ54" s="42"/>
      <c r="KR54" s="42"/>
      <c r="KS54" s="42"/>
      <c r="KT54" s="42"/>
      <c r="KU54" s="42"/>
      <c r="KV54" s="42"/>
      <c r="KW54" s="42"/>
      <c r="KX54" s="42"/>
      <c r="KY54" s="42"/>
      <c r="KZ54" s="42"/>
      <c r="LA54" s="42"/>
      <c r="LB54" s="42"/>
      <c r="LC54" s="42"/>
      <c r="LD54" s="42"/>
      <c r="LE54" s="42"/>
      <c r="LF54" s="42"/>
      <c r="LG54" s="42"/>
      <c r="LH54" s="42"/>
      <c r="LI54" s="42"/>
      <c r="LJ54" s="42"/>
      <c r="LK54" s="42"/>
      <c r="LL54" s="42"/>
      <c r="LM54" s="42"/>
      <c r="LN54" s="42"/>
      <c r="LO54" s="42"/>
      <c r="LP54" s="42"/>
      <c r="LQ54" s="42"/>
      <c r="LR54" s="42"/>
      <c r="LS54" s="42"/>
      <c r="LT54" s="42"/>
      <c r="LU54" s="42"/>
      <c r="LV54" s="42"/>
      <c r="LW54" s="42"/>
      <c r="LX54" s="42"/>
      <c r="LY54" s="42"/>
      <c r="LZ54" s="42"/>
      <c r="MA54" s="42"/>
      <c r="MB54" s="42"/>
      <c r="MC54" s="42"/>
      <c r="MD54" s="42"/>
      <c r="ME54" s="42"/>
      <c r="MF54" s="42"/>
      <c r="MG54" s="42"/>
      <c r="MH54" s="42"/>
      <c r="MI54" s="42"/>
      <c r="MJ54" s="42"/>
      <c r="MK54" s="42"/>
      <c r="ML54" s="42"/>
      <c r="MM54" s="42"/>
      <c r="MN54" s="42"/>
      <c r="MO54" s="42"/>
      <c r="MP54" s="42"/>
      <c r="MQ54" s="42"/>
      <c r="MR54" s="42"/>
      <c r="MS54" s="42"/>
      <c r="MT54" s="42"/>
      <c r="MU54" s="42"/>
      <c r="MV54" s="42"/>
      <c r="MW54" s="42"/>
      <c r="MX54" s="42"/>
      <c r="MY54" s="42"/>
      <c r="MZ54" s="42"/>
      <c r="NA54" s="42"/>
      <c r="NB54" s="42"/>
      <c r="NC54" s="42"/>
      <c r="ND54" s="42"/>
      <c r="NE54" s="42"/>
      <c r="NF54" s="42"/>
      <c r="NG54" s="42"/>
      <c r="NH54" s="42"/>
      <c r="NI54" s="42"/>
      <c r="NJ54" s="42"/>
      <c r="NK54" s="42"/>
      <c r="NL54" s="42"/>
      <c r="NM54" s="42"/>
      <c r="NN54" s="42"/>
      <c r="NO54" s="42"/>
      <c r="NP54" s="42"/>
      <c r="NQ54" s="42"/>
      <c r="NR54" s="42"/>
      <c r="NS54" s="42"/>
      <c r="NT54" s="42"/>
      <c r="NU54" s="42"/>
      <c r="NV54" s="42"/>
      <c r="NW54" s="42"/>
      <c r="NX54" s="42"/>
      <c r="NY54" s="42"/>
      <c r="NZ54" s="42"/>
      <c r="OA54" s="42"/>
      <c r="OB54" s="42"/>
      <c r="OC54" s="42"/>
      <c r="OD54" s="42"/>
      <c r="OE54" s="42"/>
      <c r="OF54" s="42"/>
      <c r="OG54" s="42"/>
      <c r="OH54" s="42"/>
      <c r="OI54" s="42"/>
      <c r="OJ54" s="42"/>
      <c r="OK54" s="42"/>
      <c r="OL54" s="42"/>
      <c r="OM54" s="42"/>
      <c r="ON54" s="42"/>
      <c r="OO54" s="42"/>
      <c r="OP54" s="42"/>
      <c r="OQ54" s="42"/>
      <c r="OR54" s="42"/>
      <c r="OS54" s="42"/>
      <c r="OT54" s="42"/>
      <c r="OU54" s="42"/>
      <c r="OV54" s="42"/>
      <c r="OW54" s="42"/>
      <c r="OX54" s="42"/>
      <c r="OY54" s="42"/>
      <c r="OZ54" s="42"/>
      <c r="PA54" s="42"/>
      <c r="PB54" s="42"/>
      <c r="PC54" s="42"/>
      <c r="PD54" s="42"/>
      <c r="PE54" s="42"/>
      <c r="PF54" s="42"/>
      <c r="PG54" s="42"/>
      <c r="PH54" s="42"/>
      <c r="PI54" s="42"/>
      <c r="PJ54" s="42"/>
      <c r="PK54" s="42"/>
      <c r="PL54" s="42"/>
      <c r="PM54" s="42"/>
      <c r="PN54" s="42"/>
      <c r="PO54" s="42"/>
      <c r="PP54" s="42"/>
      <c r="PQ54" s="42"/>
      <c r="PR54" s="42"/>
      <c r="PS54" s="42"/>
      <c r="PT54" s="42"/>
      <c r="PU54" s="42"/>
      <c r="PV54" s="42"/>
      <c r="PW54" s="42"/>
      <c r="PX54" s="42"/>
      <c r="PY54" s="42"/>
      <c r="PZ54" s="42"/>
      <c r="QA54" s="42"/>
      <c r="QB54" s="42"/>
      <c r="QC54" s="42"/>
      <c r="QD54" s="42"/>
      <c r="QE54" s="42"/>
      <c r="QF54" s="42"/>
      <c r="QG54" s="42"/>
      <c r="QH54" s="42"/>
      <c r="QI54" s="42"/>
      <c r="QJ54" s="42"/>
      <c r="QK54" s="42"/>
      <c r="QL54" s="42"/>
      <c r="QM54" s="42"/>
      <c r="QN54" s="42"/>
      <c r="QO54" s="42"/>
      <c r="QP54" s="42"/>
      <c r="QQ54" s="42"/>
      <c r="QR54" s="42"/>
      <c r="QS54" s="42"/>
      <c r="QT54" s="42"/>
      <c r="QU54" s="42"/>
      <c r="QV54" s="42"/>
      <c r="QW54" s="42"/>
      <c r="QX54" s="42"/>
      <c r="QY54" s="42"/>
      <c r="QZ54" s="42"/>
      <c r="RA54" s="42"/>
      <c r="RB54" s="42"/>
      <c r="RC54" s="42"/>
      <c r="RD54" s="42"/>
      <c r="RE54" s="42"/>
      <c r="RF54" s="42"/>
      <c r="RG54" s="42"/>
      <c r="RH54" s="42"/>
      <c r="RI54" s="42"/>
      <c r="RJ54" s="42"/>
      <c r="RK54" s="42"/>
      <c r="RL54" s="42"/>
      <c r="RM54" s="42"/>
      <c r="RN54" s="42"/>
      <c r="RO54" s="42"/>
      <c r="RP54" s="42"/>
      <c r="RQ54" s="42"/>
      <c r="RR54" s="42"/>
      <c r="RS54" s="42"/>
      <c r="RT54" s="42"/>
      <c r="RU54" s="42"/>
      <c r="RV54" s="42"/>
      <c r="RW54" s="42"/>
      <c r="RX54" s="42"/>
      <c r="RY54" s="42"/>
      <c r="RZ54" s="42"/>
      <c r="SA54" s="42"/>
      <c r="SB54" s="42"/>
      <c r="SC54" s="42"/>
      <c r="SD54" s="42"/>
      <c r="SE54" s="42"/>
      <c r="SF54" s="42"/>
      <c r="SG54" s="42"/>
      <c r="SH54" s="42"/>
      <c r="SI54" s="42"/>
      <c r="SJ54" s="42"/>
      <c r="SK54" s="42"/>
      <c r="SL54" s="42"/>
      <c r="SM54" s="42"/>
      <c r="SN54" s="42"/>
      <c r="SO54" s="42"/>
      <c r="SP54" s="42"/>
      <c r="SQ54" s="42"/>
      <c r="SR54" s="42"/>
      <c r="SS54" s="42"/>
      <c r="ST54" s="42"/>
      <c r="SU54" s="42"/>
      <c r="SV54" s="42"/>
      <c r="SW54" s="42"/>
      <c r="SX54" s="42"/>
      <c r="SY54" s="42"/>
      <c r="SZ54" s="42"/>
      <c r="TA54" s="42"/>
      <c r="TB54" s="42"/>
      <c r="TC54" s="42"/>
      <c r="TD54" s="42"/>
      <c r="TE54" s="42"/>
      <c r="TF54" s="42"/>
      <c r="TG54" s="42"/>
      <c r="TH54" s="42"/>
      <c r="TI54" s="42"/>
      <c r="TJ54" s="42"/>
      <c r="TK54" s="42"/>
      <c r="TL54" s="42"/>
      <c r="TM54" s="42"/>
      <c r="TN54" s="42"/>
      <c r="TO54" s="42"/>
      <c r="TP54" s="42"/>
      <c r="TQ54" s="42"/>
      <c r="TR54" s="42"/>
      <c r="TS54" s="42"/>
      <c r="TT54" s="42"/>
      <c r="TU54" s="42"/>
      <c r="TV54" s="42"/>
      <c r="TW54" s="42"/>
      <c r="TX54" s="42"/>
      <c r="TY54" s="42"/>
      <c r="TZ54" s="42"/>
      <c r="UA54" s="42"/>
      <c r="UB54" s="42"/>
      <c r="UC54" s="42"/>
      <c r="UD54" s="42"/>
      <c r="UE54" s="42"/>
      <c r="UF54" s="42"/>
      <c r="UG54" s="42"/>
      <c r="UH54" s="42"/>
      <c r="UI54" s="42"/>
      <c r="UJ54" s="42"/>
      <c r="UK54" s="42"/>
      <c r="UL54" s="42"/>
      <c r="UM54" s="42"/>
      <c r="UN54" s="42"/>
      <c r="UO54" s="42"/>
      <c r="UP54" s="42"/>
      <c r="UQ54" s="42"/>
      <c r="UR54" s="42"/>
      <c r="US54" s="42"/>
      <c r="UT54" s="42"/>
      <c r="UU54" s="42"/>
      <c r="UV54" s="42"/>
      <c r="UW54" s="42"/>
      <c r="UX54" s="42"/>
      <c r="UY54" s="42"/>
      <c r="UZ54" s="42"/>
      <c r="VA54" s="42"/>
      <c r="VB54" s="42"/>
      <c r="VC54" s="42"/>
      <c r="VD54" s="42"/>
      <c r="VE54" s="42"/>
      <c r="VF54" s="42"/>
      <c r="VG54" s="42"/>
      <c r="VH54" s="42"/>
      <c r="VI54" s="42"/>
      <c r="VJ54" s="42"/>
      <c r="VK54" s="42"/>
      <c r="VL54" s="42"/>
      <c r="VM54" s="42"/>
      <c r="VN54" s="42"/>
      <c r="VO54" s="42"/>
      <c r="VP54" s="42"/>
      <c r="VQ54" s="42"/>
      <c r="VR54" s="42"/>
      <c r="VS54" s="42"/>
      <c r="VT54" s="42"/>
      <c r="VU54" s="42"/>
      <c r="VV54" s="42"/>
      <c r="VW54" s="42"/>
      <c r="VX54" s="42"/>
      <c r="VY54" s="42"/>
      <c r="VZ54" s="42"/>
      <c r="WA54" s="42"/>
      <c r="WB54" s="42"/>
      <c r="WC54" s="42"/>
      <c r="WD54" s="42"/>
      <c r="WE54" s="42"/>
      <c r="WF54" s="42"/>
      <c r="WG54" s="42"/>
      <c r="WH54" s="42"/>
      <c r="WI54" s="42"/>
      <c r="WJ54" s="42"/>
      <c r="WK54" s="42"/>
      <c r="WL54" s="42"/>
      <c r="WM54" s="42"/>
      <c r="WN54" s="42"/>
      <c r="WO54" s="42"/>
      <c r="WP54" s="42"/>
      <c r="WQ54" s="42"/>
      <c r="WR54" s="42"/>
      <c r="WS54" s="42"/>
      <c r="WT54" s="42"/>
      <c r="WU54" s="42"/>
      <c r="WV54" s="42"/>
      <c r="WW54" s="42"/>
      <c r="WX54" s="42"/>
      <c r="WY54" s="42"/>
      <c r="WZ54" s="42"/>
      <c r="XA54" s="42"/>
      <c r="XB54" s="42"/>
      <c r="XC54" s="42"/>
      <c r="XD54" s="42"/>
      <c r="XE54" s="42"/>
      <c r="XF54" s="42"/>
      <c r="XG54" s="42"/>
      <c r="XH54" s="42"/>
      <c r="XI54" s="42"/>
      <c r="XJ54" s="42"/>
      <c r="XK54" s="42"/>
      <c r="XL54" s="42"/>
      <c r="XM54" s="42"/>
      <c r="XN54" s="42"/>
      <c r="XO54" s="42"/>
      <c r="XP54" s="42"/>
      <c r="XQ54" s="42"/>
      <c r="XR54" s="42"/>
      <c r="XS54" s="42"/>
      <c r="XT54" s="42"/>
      <c r="XU54" s="42"/>
      <c r="XV54" s="42"/>
      <c r="XW54" s="42"/>
      <c r="XX54" s="42"/>
      <c r="XY54" s="42"/>
      <c r="XZ54" s="42"/>
      <c r="YA54" s="42"/>
      <c r="YB54" s="42"/>
      <c r="YC54" s="42"/>
      <c r="YD54" s="42"/>
      <c r="YE54" s="42"/>
      <c r="YF54" s="42"/>
      <c r="YG54" s="42"/>
      <c r="YH54" s="42"/>
      <c r="YI54" s="42"/>
      <c r="YJ54" s="42"/>
      <c r="YK54" s="42"/>
      <c r="YL54" s="42"/>
      <c r="YM54" s="42"/>
      <c r="YN54" s="42"/>
      <c r="YO54" s="42"/>
      <c r="YP54" s="42"/>
      <c r="YQ54" s="42"/>
      <c r="YR54" s="42"/>
      <c r="YS54" s="42"/>
      <c r="YT54" s="42"/>
      <c r="YU54" s="42"/>
      <c r="YV54" s="42"/>
      <c r="YW54" s="42"/>
      <c r="YX54" s="42"/>
      <c r="YY54" s="42"/>
      <c r="YZ54" s="42"/>
      <c r="ZA54" s="42"/>
      <c r="ZB54" s="42"/>
      <c r="ZC54" s="42"/>
      <c r="ZD54" s="42"/>
      <c r="ZE54" s="42"/>
      <c r="ZF54" s="42"/>
      <c r="ZG54" s="42"/>
      <c r="ZH54" s="42"/>
      <c r="ZI54" s="42"/>
      <c r="ZJ54" s="42"/>
      <c r="ZK54" s="42"/>
      <c r="ZL54" s="42"/>
      <c r="ZM54" s="42"/>
      <c r="ZN54" s="42"/>
      <c r="ZO54" s="42"/>
      <c r="ZP54" s="42"/>
      <c r="ZQ54" s="42"/>
      <c r="ZR54" s="42"/>
      <c r="ZS54" s="42"/>
      <c r="ZT54" s="42"/>
      <c r="ZU54" s="42"/>
      <c r="ZV54" s="42"/>
      <c r="ZW54" s="42"/>
      <c r="ZX54" s="42"/>
      <c r="ZY54" s="42"/>
      <c r="ZZ54" s="42"/>
      <c r="AAA54" s="42"/>
      <c r="AAB54" s="42"/>
      <c r="AAC54" s="42"/>
      <c r="AAD54" s="42"/>
      <c r="AAE54" s="42"/>
      <c r="AAF54" s="42"/>
      <c r="AAG54" s="42"/>
      <c r="AAH54" s="42"/>
      <c r="AAI54" s="42"/>
      <c r="AAJ54" s="42"/>
      <c r="AAK54" s="42"/>
      <c r="AAL54" s="42"/>
      <c r="AAM54" s="42"/>
      <c r="AAN54" s="42"/>
      <c r="AAO54" s="42"/>
      <c r="AAP54" s="42"/>
      <c r="AAQ54" s="42"/>
      <c r="AAR54" s="42"/>
      <c r="AAS54" s="42"/>
      <c r="AAT54" s="42"/>
      <c r="AAU54" s="42"/>
      <c r="AAV54" s="42"/>
      <c r="AAW54" s="42"/>
      <c r="AAX54" s="42"/>
      <c r="AAY54" s="42"/>
      <c r="AAZ54" s="42"/>
      <c r="ABA54" s="42"/>
      <c r="ABB54" s="42"/>
      <c r="ABC54" s="42"/>
      <c r="ABD54" s="42"/>
      <c r="ABE54" s="42"/>
      <c r="ABF54" s="42"/>
      <c r="ABG54" s="42"/>
      <c r="ABH54" s="42"/>
      <c r="ABI54" s="42"/>
      <c r="ABJ54" s="42"/>
      <c r="ABK54" s="42"/>
      <c r="ABL54" s="42"/>
      <c r="ABM54" s="42"/>
      <c r="ABN54" s="42"/>
      <c r="ABO54" s="42"/>
      <c r="ABP54" s="42"/>
      <c r="ABQ54" s="42"/>
      <c r="ABR54" s="42"/>
      <c r="ABS54" s="42"/>
      <c r="ABT54" s="42"/>
      <c r="ABU54" s="42"/>
      <c r="ABV54" s="42"/>
      <c r="ABW54" s="42"/>
      <c r="ABX54" s="42"/>
      <c r="ABY54" s="42"/>
      <c r="ABZ54" s="42"/>
      <c r="ACA54" s="42"/>
      <c r="ACB54" s="42"/>
      <c r="ACC54" s="42"/>
      <c r="ACD54" s="42"/>
      <c r="ACE54" s="42"/>
      <c r="ACF54" s="42"/>
      <c r="ACG54" s="42"/>
      <c r="ACH54" s="42"/>
      <c r="ACI54" s="42"/>
      <c r="ACJ54" s="42"/>
      <c r="ACK54" s="42"/>
      <c r="ACL54" s="42"/>
      <c r="ACM54" s="42"/>
      <c r="ACN54" s="42"/>
      <c r="ACO54" s="42"/>
      <c r="ACP54" s="42"/>
      <c r="ACQ54" s="42"/>
      <c r="ACR54" s="42"/>
      <c r="ACS54" s="42"/>
      <c r="ACT54" s="42"/>
      <c r="ACU54" s="42"/>
      <c r="ACV54" s="42"/>
      <c r="ACW54" s="42"/>
      <c r="ACX54" s="42"/>
      <c r="ACY54" s="42"/>
      <c r="ACZ54" s="42"/>
      <c r="ADA54" s="42"/>
      <c r="ADB54" s="42"/>
      <c r="ADC54" s="42"/>
      <c r="ADD54" s="42"/>
      <c r="ADE54" s="42"/>
      <c r="ADF54" s="42"/>
      <c r="ADG54" s="42"/>
      <c r="ADH54" s="42"/>
      <c r="ADI54" s="42"/>
      <c r="ADJ54" s="42"/>
      <c r="ADK54" s="42"/>
      <c r="ADL54" s="42"/>
      <c r="ADM54" s="42"/>
      <c r="ADN54" s="42"/>
      <c r="ADO54" s="42"/>
      <c r="ADP54" s="42"/>
      <c r="ADQ54" s="42"/>
      <c r="ADR54" s="42"/>
      <c r="ADS54" s="42"/>
      <c r="ADT54" s="42"/>
      <c r="ADU54" s="42"/>
      <c r="ADV54" s="42"/>
      <c r="ADW54" s="42"/>
      <c r="ADX54" s="42"/>
      <c r="ADY54" s="42"/>
      <c r="ADZ54" s="42"/>
      <c r="AEA54" s="42"/>
      <c r="AEB54" s="42"/>
      <c r="AEC54" s="42"/>
      <c r="AED54" s="42"/>
      <c r="AEE54" s="42"/>
      <c r="AEF54" s="42"/>
      <c r="AEG54" s="42"/>
      <c r="AEH54" s="42"/>
      <c r="AEI54" s="42"/>
      <c r="AEJ54" s="42"/>
      <c r="AEK54" s="42"/>
      <c r="AEL54" s="42"/>
      <c r="AEM54" s="42"/>
      <c r="AEN54" s="42"/>
      <c r="AEO54" s="42"/>
      <c r="AEP54" s="42"/>
      <c r="AEQ54" s="42"/>
      <c r="AER54" s="42"/>
      <c r="AES54" s="42"/>
      <c r="AET54" s="42"/>
      <c r="AEU54" s="42"/>
      <c r="AEV54" s="42"/>
      <c r="AEW54" s="42"/>
      <c r="AEX54" s="42"/>
      <c r="AEY54" s="42"/>
      <c r="AEZ54" s="42"/>
      <c r="AFA54" s="42"/>
      <c r="AFB54" s="42"/>
      <c r="AFC54" s="42"/>
      <c r="AFD54" s="42"/>
      <c r="AFE54" s="42"/>
      <c r="AFF54" s="42"/>
      <c r="AFG54" s="42"/>
      <c r="AFH54" s="42"/>
      <c r="AFI54" s="42"/>
      <c r="AFJ54" s="42"/>
      <c r="AFK54" s="42"/>
      <c r="AFL54" s="42"/>
      <c r="AFM54" s="42"/>
      <c r="AFN54" s="42"/>
      <c r="AFO54" s="42"/>
      <c r="AFP54" s="42"/>
      <c r="AFQ54" s="42"/>
      <c r="AFR54" s="42"/>
      <c r="AFS54" s="42"/>
      <c r="AFT54" s="42"/>
      <c r="AFU54" s="42"/>
      <c r="AFV54" s="42"/>
      <c r="AFW54" s="42"/>
      <c r="AFX54" s="42"/>
      <c r="AFY54" s="42"/>
      <c r="AFZ54" s="42"/>
      <c r="AGA54" s="42"/>
      <c r="AGB54" s="42"/>
      <c r="AGC54" s="42"/>
      <c r="AGD54" s="42"/>
      <c r="AGE54" s="42"/>
      <c r="AGF54" s="42"/>
      <c r="AGG54" s="42"/>
      <c r="AGH54" s="42"/>
      <c r="AGI54" s="42"/>
      <c r="AGJ54" s="42"/>
      <c r="AGK54" s="42"/>
      <c r="AGL54" s="42"/>
      <c r="AGM54" s="42"/>
      <c r="AGN54" s="42"/>
      <c r="AGO54" s="42"/>
      <c r="AGP54" s="42"/>
      <c r="AGQ54" s="42"/>
      <c r="AGR54" s="42"/>
      <c r="AGS54" s="42"/>
      <c r="AGT54" s="42"/>
      <c r="AGU54" s="42"/>
      <c r="AGV54" s="42"/>
      <c r="AGW54" s="42"/>
      <c r="AGX54" s="42"/>
      <c r="AGY54" s="42"/>
      <c r="AGZ54" s="42"/>
      <c r="AHA54" s="42"/>
      <c r="AHB54" s="42"/>
      <c r="AHC54" s="42"/>
      <c r="AHD54" s="42"/>
      <c r="AHE54" s="42"/>
      <c r="AHF54" s="42"/>
      <c r="AHG54" s="42"/>
      <c r="AHH54" s="42"/>
      <c r="AHI54" s="42"/>
      <c r="AHJ54" s="42"/>
      <c r="AHK54" s="42"/>
      <c r="AHL54" s="42"/>
      <c r="AHM54" s="42"/>
      <c r="AHN54" s="42"/>
      <c r="AHO54" s="42"/>
      <c r="AHP54" s="42"/>
      <c r="AHQ54" s="42"/>
      <c r="AHR54" s="42"/>
      <c r="AHS54" s="42"/>
      <c r="AHT54" s="42"/>
      <c r="AHU54" s="42"/>
      <c r="AHV54" s="42"/>
      <c r="AHW54" s="42"/>
      <c r="AHX54" s="42"/>
      <c r="AHY54" s="42"/>
      <c r="AHZ54" s="42"/>
      <c r="AIA54" s="42"/>
      <c r="AIB54" s="42"/>
      <c r="AIC54" s="42"/>
      <c r="AID54" s="42"/>
      <c r="AIE54" s="42"/>
      <c r="AIF54" s="42"/>
      <c r="AIG54" s="42"/>
      <c r="AIH54" s="42"/>
      <c r="AII54" s="42"/>
      <c r="AIJ54" s="42"/>
      <c r="AIK54" s="42"/>
      <c r="AIL54" s="42"/>
      <c r="AIM54" s="42"/>
      <c r="AIN54" s="42"/>
      <c r="AIO54" s="42"/>
      <c r="AIP54" s="42"/>
      <c r="AIQ54" s="42"/>
      <c r="AIR54" s="42"/>
      <c r="AIS54" s="42"/>
      <c r="AIT54" s="42"/>
      <c r="AIU54" s="42"/>
      <c r="AIV54" s="42"/>
      <c r="AIW54" s="42"/>
      <c r="AIX54" s="42"/>
      <c r="AIY54" s="42"/>
      <c r="AIZ54" s="42"/>
      <c r="AJA54" s="42"/>
      <c r="AJB54" s="42"/>
      <c r="AJC54" s="42"/>
      <c r="AJD54" s="42"/>
      <c r="AJE54" s="42"/>
      <c r="AJF54" s="42"/>
      <c r="AJG54" s="42"/>
      <c r="AJH54" s="42"/>
      <c r="AJI54" s="42"/>
      <c r="AJJ54" s="42"/>
      <c r="AJK54" s="42"/>
      <c r="AJL54" s="42"/>
      <c r="AJM54" s="42"/>
      <c r="AJN54" s="42"/>
      <c r="AJO54" s="42"/>
      <c r="AJP54" s="42"/>
      <c r="AJQ54" s="42"/>
      <c r="AJR54" s="42"/>
      <c r="AJS54" s="42"/>
      <c r="AJT54" s="42"/>
      <c r="AJU54" s="42"/>
      <c r="AJV54" s="42"/>
      <c r="AJW54" s="42"/>
      <c r="AJX54" s="42"/>
      <c r="AJY54" s="42"/>
      <c r="AJZ54" s="42"/>
      <c r="AKA54" s="42"/>
      <c r="AKB54" s="42"/>
      <c r="AKC54" s="42"/>
      <c r="AKD54" s="42"/>
      <c r="AKE54" s="42"/>
      <c r="AKF54" s="42"/>
      <c r="AKG54" s="42"/>
      <c r="AKH54" s="42"/>
      <c r="AKI54" s="42"/>
      <c r="AKJ54" s="42"/>
      <c r="AKK54" s="42"/>
      <c r="AKL54" s="42"/>
      <c r="AKM54" s="42"/>
      <c r="AKN54" s="42"/>
      <c r="AKO54" s="42"/>
      <c r="AKP54" s="42"/>
      <c r="AKQ54" s="42"/>
      <c r="AKR54" s="42"/>
      <c r="AKS54" s="42"/>
      <c r="AKT54" s="42"/>
      <c r="AKU54" s="42"/>
      <c r="AKV54" s="42"/>
      <c r="AKW54" s="42"/>
      <c r="AKX54" s="42"/>
      <c r="AKY54" s="42"/>
      <c r="AKZ54" s="42"/>
      <c r="ALA54" s="42"/>
      <c r="ALB54" s="42"/>
      <c r="ALC54" s="42"/>
      <c r="ALD54" s="42"/>
      <c r="ALE54" s="42"/>
      <c r="ALF54" s="42"/>
      <c r="ALG54" s="42"/>
      <c r="ALH54" s="42"/>
      <c r="ALI54" s="42"/>
      <c r="ALJ54" s="42"/>
      <c r="ALK54" s="42"/>
      <c r="ALL54" s="42"/>
      <c r="ALM54" s="42"/>
      <c r="ALN54" s="42"/>
      <c r="ALO54" s="42"/>
      <c r="ALP54" s="42"/>
      <c r="ALQ54" s="42"/>
      <c r="ALR54" s="42"/>
      <c r="ALS54" s="42"/>
      <c r="ALT54" s="42"/>
      <c r="ALU54" s="42"/>
      <c r="ALV54" s="42"/>
      <c r="ALW54" s="42"/>
      <c r="ALX54" s="42"/>
      <c r="ALY54" s="42"/>
      <c r="ALZ54" s="42"/>
      <c r="AMA54" s="42"/>
      <c r="AMB54" s="42"/>
      <c r="AMC54" s="42"/>
      <c r="AMD54" s="42"/>
      <c r="AME54" s="42"/>
      <c r="AMF54" s="42"/>
      <c r="AMG54" s="42"/>
      <c r="AMH54" s="42"/>
      <c r="AMI54" s="42"/>
      <c r="AMJ54" s="42"/>
      <c r="AMK54" s="42"/>
      <c r="AML54" s="42"/>
      <c r="AMM54" s="42"/>
    </row>
    <row r="55" spans="1:1027" s="43" customFormat="1" ht="60" x14ac:dyDescent="0.25">
      <c r="A55" s="31">
        <v>45</v>
      </c>
      <c r="B55" s="60">
        <v>1</v>
      </c>
      <c r="C55" s="21" t="s">
        <v>90</v>
      </c>
      <c r="D55" s="20" t="s">
        <v>282</v>
      </c>
      <c r="E55" s="20" t="s">
        <v>95</v>
      </c>
      <c r="F55" s="21" t="s">
        <v>283</v>
      </c>
      <c r="G55" s="75" t="s">
        <v>21</v>
      </c>
      <c r="H55" s="21" t="s">
        <v>284</v>
      </c>
      <c r="I55" s="21" t="s">
        <v>22</v>
      </c>
      <c r="J55" s="21" t="s">
        <v>101</v>
      </c>
      <c r="K55" s="26" t="s">
        <v>614</v>
      </c>
      <c r="L55" s="21">
        <v>3</v>
      </c>
      <c r="M55" s="21" t="s">
        <v>285</v>
      </c>
      <c r="N55" s="23">
        <v>43564</v>
      </c>
      <c r="O55" s="108" t="s">
        <v>58</v>
      </c>
      <c r="P55" s="21">
        <v>606</v>
      </c>
      <c r="Q55" s="21" t="s">
        <v>65</v>
      </c>
      <c r="R55" s="26" t="s">
        <v>96</v>
      </c>
      <c r="S55" s="20" t="s">
        <v>88</v>
      </c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  <c r="IW55" s="42"/>
      <c r="IX55" s="42"/>
      <c r="IY55" s="42"/>
      <c r="IZ55" s="42"/>
      <c r="JA55" s="42"/>
      <c r="JB55" s="42"/>
      <c r="JC55" s="42"/>
      <c r="JD55" s="42"/>
      <c r="JE55" s="42"/>
      <c r="JF55" s="42"/>
      <c r="JG55" s="42"/>
      <c r="JH55" s="42"/>
      <c r="JI55" s="42"/>
      <c r="JJ55" s="42"/>
      <c r="JK55" s="42"/>
      <c r="JL55" s="42"/>
      <c r="JM55" s="42"/>
      <c r="JN55" s="42"/>
      <c r="JO55" s="42"/>
      <c r="JP55" s="42"/>
      <c r="JQ55" s="42"/>
      <c r="JR55" s="42"/>
      <c r="JS55" s="42"/>
      <c r="JT55" s="42"/>
      <c r="JU55" s="42"/>
      <c r="JV55" s="42"/>
      <c r="JW55" s="42"/>
      <c r="JX55" s="42"/>
      <c r="JY55" s="42"/>
      <c r="JZ55" s="42"/>
      <c r="KA55" s="42"/>
      <c r="KB55" s="42"/>
      <c r="KC55" s="42"/>
      <c r="KD55" s="42"/>
      <c r="KE55" s="42"/>
      <c r="KF55" s="42"/>
      <c r="KG55" s="42"/>
      <c r="KH55" s="42"/>
      <c r="KI55" s="42"/>
      <c r="KJ55" s="42"/>
      <c r="KK55" s="42"/>
      <c r="KL55" s="42"/>
      <c r="KM55" s="42"/>
      <c r="KN55" s="42"/>
      <c r="KO55" s="42"/>
      <c r="KP55" s="42"/>
      <c r="KQ55" s="42"/>
      <c r="KR55" s="42"/>
      <c r="KS55" s="42"/>
      <c r="KT55" s="42"/>
      <c r="KU55" s="42"/>
      <c r="KV55" s="42"/>
      <c r="KW55" s="42"/>
      <c r="KX55" s="42"/>
      <c r="KY55" s="42"/>
      <c r="KZ55" s="42"/>
      <c r="LA55" s="42"/>
      <c r="LB55" s="42"/>
      <c r="LC55" s="42"/>
      <c r="LD55" s="42"/>
      <c r="LE55" s="42"/>
      <c r="LF55" s="42"/>
      <c r="LG55" s="42"/>
      <c r="LH55" s="42"/>
      <c r="LI55" s="42"/>
      <c r="LJ55" s="42"/>
      <c r="LK55" s="42"/>
      <c r="LL55" s="42"/>
      <c r="LM55" s="42"/>
      <c r="LN55" s="42"/>
      <c r="LO55" s="42"/>
      <c r="LP55" s="42"/>
      <c r="LQ55" s="42"/>
      <c r="LR55" s="42"/>
      <c r="LS55" s="42"/>
      <c r="LT55" s="42"/>
      <c r="LU55" s="42"/>
      <c r="LV55" s="42"/>
      <c r="LW55" s="42"/>
      <c r="LX55" s="42"/>
      <c r="LY55" s="42"/>
      <c r="LZ55" s="42"/>
      <c r="MA55" s="42"/>
      <c r="MB55" s="42"/>
      <c r="MC55" s="42"/>
      <c r="MD55" s="42"/>
      <c r="ME55" s="42"/>
      <c r="MF55" s="42"/>
      <c r="MG55" s="42"/>
      <c r="MH55" s="42"/>
      <c r="MI55" s="42"/>
      <c r="MJ55" s="42"/>
      <c r="MK55" s="42"/>
      <c r="ML55" s="42"/>
      <c r="MM55" s="42"/>
      <c r="MN55" s="42"/>
      <c r="MO55" s="42"/>
      <c r="MP55" s="42"/>
      <c r="MQ55" s="42"/>
      <c r="MR55" s="42"/>
      <c r="MS55" s="42"/>
      <c r="MT55" s="42"/>
      <c r="MU55" s="42"/>
      <c r="MV55" s="42"/>
      <c r="MW55" s="42"/>
      <c r="MX55" s="42"/>
      <c r="MY55" s="42"/>
      <c r="MZ55" s="42"/>
      <c r="NA55" s="42"/>
      <c r="NB55" s="42"/>
      <c r="NC55" s="42"/>
      <c r="ND55" s="42"/>
      <c r="NE55" s="42"/>
      <c r="NF55" s="42"/>
      <c r="NG55" s="42"/>
      <c r="NH55" s="42"/>
      <c r="NI55" s="42"/>
      <c r="NJ55" s="42"/>
      <c r="NK55" s="42"/>
      <c r="NL55" s="42"/>
      <c r="NM55" s="42"/>
      <c r="NN55" s="42"/>
      <c r="NO55" s="42"/>
      <c r="NP55" s="42"/>
      <c r="NQ55" s="42"/>
      <c r="NR55" s="42"/>
      <c r="NS55" s="42"/>
      <c r="NT55" s="42"/>
      <c r="NU55" s="42"/>
      <c r="NV55" s="42"/>
      <c r="NW55" s="42"/>
      <c r="NX55" s="42"/>
      <c r="NY55" s="42"/>
      <c r="NZ55" s="42"/>
      <c r="OA55" s="42"/>
      <c r="OB55" s="42"/>
      <c r="OC55" s="42"/>
      <c r="OD55" s="42"/>
      <c r="OE55" s="42"/>
      <c r="OF55" s="42"/>
      <c r="OG55" s="42"/>
      <c r="OH55" s="42"/>
      <c r="OI55" s="42"/>
      <c r="OJ55" s="42"/>
      <c r="OK55" s="42"/>
      <c r="OL55" s="42"/>
      <c r="OM55" s="42"/>
      <c r="ON55" s="42"/>
      <c r="OO55" s="42"/>
      <c r="OP55" s="42"/>
      <c r="OQ55" s="42"/>
      <c r="OR55" s="42"/>
      <c r="OS55" s="42"/>
      <c r="OT55" s="42"/>
      <c r="OU55" s="42"/>
      <c r="OV55" s="42"/>
      <c r="OW55" s="42"/>
      <c r="OX55" s="42"/>
      <c r="OY55" s="42"/>
      <c r="OZ55" s="42"/>
      <c r="PA55" s="42"/>
      <c r="PB55" s="42"/>
      <c r="PC55" s="42"/>
      <c r="PD55" s="42"/>
      <c r="PE55" s="42"/>
      <c r="PF55" s="42"/>
      <c r="PG55" s="42"/>
      <c r="PH55" s="42"/>
      <c r="PI55" s="42"/>
      <c r="PJ55" s="42"/>
      <c r="PK55" s="42"/>
      <c r="PL55" s="42"/>
      <c r="PM55" s="42"/>
      <c r="PN55" s="42"/>
      <c r="PO55" s="42"/>
      <c r="PP55" s="42"/>
      <c r="PQ55" s="42"/>
      <c r="PR55" s="42"/>
      <c r="PS55" s="42"/>
      <c r="PT55" s="42"/>
      <c r="PU55" s="42"/>
      <c r="PV55" s="42"/>
      <c r="PW55" s="42"/>
      <c r="PX55" s="42"/>
      <c r="PY55" s="42"/>
      <c r="PZ55" s="42"/>
      <c r="QA55" s="42"/>
      <c r="QB55" s="42"/>
      <c r="QC55" s="42"/>
      <c r="QD55" s="42"/>
      <c r="QE55" s="42"/>
      <c r="QF55" s="42"/>
      <c r="QG55" s="42"/>
      <c r="QH55" s="42"/>
      <c r="QI55" s="42"/>
      <c r="QJ55" s="42"/>
      <c r="QK55" s="42"/>
      <c r="QL55" s="42"/>
      <c r="QM55" s="42"/>
      <c r="QN55" s="42"/>
      <c r="QO55" s="42"/>
      <c r="QP55" s="42"/>
      <c r="QQ55" s="42"/>
      <c r="QR55" s="42"/>
      <c r="QS55" s="42"/>
      <c r="QT55" s="42"/>
      <c r="QU55" s="42"/>
      <c r="QV55" s="42"/>
      <c r="QW55" s="42"/>
      <c r="QX55" s="42"/>
      <c r="QY55" s="42"/>
      <c r="QZ55" s="42"/>
      <c r="RA55" s="42"/>
      <c r="RB55" s="42"/>
      <c r="RC55" s="42"/>
      <c r="RD55" s="42"/>
      <c r="RE55" s="42"/>
      <c r="RF55" s="42"/>
      <c r="RG55" s="42"/>
      <c r="RH55" s="42"/>
      <c r="RI55" s="42"/>
      <c r="RJ55" s="42"/>
      <c r="RK55" s="42"/>
      <c r="RL55" s="42"/>
      <c r="RM55" s="42"/>
      <c r="RN55" s="42"/>
      <c r="RO55" s="42"/>
      <c r="RP55" s="42"/>
      <c r="RQ55" s="42"/>
      <c r="RR55" s="42"/>
      <c r="RS55" s="42"/>
      <c r="RT55" s="42"/>
      <c r="RU55" s="42"/>
      <c r="RV55" s="42"/>
      <c r="RW55" s="42"/>
      <c r="RX55" s="42"/>
      <c r="RY55" s="42"/>
      <c r="RZ55" s="42"/>
      <c r="SA55" s="42"/>
      <c r="SB55" s="42"/>
      <c r="SC55" s="42"/>
      <c r="SD55" s="42"/>
      <c r="SE55" s="42"/>
      <c r="SF55" s="42"/>
      <c r="SG55" s="42"/>
      <c r="SH55" s="42"/>
      <c r="SI55" s="42"/>
      <c r="SJ55" s="42"/>
      <c r="SK55" s="42"/>
      <c r="SL55" s="42"/>
      <c r="SM55" s="42"/>
      <c r="SN55" s="42"/>
      <c r="SO55" s="42"/>
      <c r="SP55" s="42"/>
      <c r="SQ55" s="42"/>
      <c r="SR55" s="42"/>
      <c r="SS55" s="42"/>
      <c r="ST55" s="42"/>
      <c r="SU55" s="42"/>
      <c r="SV55" s="42"/>
      <c r="SW55" s="42"/>
      <c r="SX55" s="42"/>
      <c r="SY55" s="42"/>
      <c r="SZ55" s="42"/>
      <c r="TA55" s="42"/>
      <c r="TB55" s="42"/>
      <c r="TC55" s="42"/>
      <c r="TD55" s="42"/>
      <c r="TE55" s="42"/>
      <c r="TF55" s="42"/>
      <c r="TG55" s="42"/>
      <c r="TH55" s="42"/>
      <c r="TI55" s="42"/>
      <c r="TJ55" s="42"/>
      <c r="TK55" s="42"/>
      <c r="TL55" s="42"/>
      <c r="TM55" s="42"/>
      <c r="TN55" s="42"/>
      <c r="TO55" s="42"/>
      <c r="TP55" s="42"/>
      <c r="TQ55" s="42"/>
      <c r="TR55" s="42"/>
      <c r="TS55" s="42"/>
      <c r="TT55" s="42"/>
      <c r="TU55" s="42"/>
      <c r="TV55" s="42"/>
      <c r="TW55" s="42"/>
      <c r="TX55" s="42"/>
      <c r="TY55" s="42"/>
      <c r="TZ55" s="42"/>
      <c r="UA55" s="42"/>
      <c r="UB55" s="42"/>
      <c r="UC55" s="42"/>
      <c r="UD55" s="42"/>
      <c r="UE55" s="42"/>
      <c r="UF55" s="42"/>
      <c r="UG55" s="42"/>
      <c r="UH55" s="42"/>
      <c r="UI55" s="42"/>
      <c r="UJ55" s="42"/>
      <c r="UK55" s="42"/>
      <c r="UL55" s="42"/>
      <c r="UM55" s="42"/>
      <c r="UN55" s="42"/>
      <c r="UO55" s="42"/>
      <c r="UP55" s="42"/>
      <c r="UQ55" s="42"/>
      <c r="UR55" s="42"/>
      <c r="US55" s="42"/>
      <c r="UT55" s="42"/>
      <c r="UU55" s="42"/>
      <c r="UV55" s="42"/>
      <c r="UW55" s="42"/>
      <c r="UX55" s="42"/>
      <c r="UY55" s="42"/>
      <c r="UZ55" s="42"/>
      <c r="VA55" s="42"/>
      <c r="VB55" s="42"/>
      <c r="VC55" s="42"/>
      <c r="VD55" s="42"/>
      <c r="VE55" s="42"/>
      <c r="VF55" s="42"/>
      <c r="VG55" s="42"/>
      <c r="VH55" s="42"/>
      <c r="VI55" s="42"/>
      <c r="VJ55" s="42"/>
      <c r="VK55" s="42"/>
      <c r="VL55" s="42"/>
      <c r="VM55" s="42"/>
      <c r="VN55" s="42"/>
      <c r="VO55" s="42"/>
      <c r="VP55" s="42"/>
      <c r="VQ55" s="42"/>
      <c r="VR55" s="42"/>
      <c r="VS55" s="42"/>
      <c r="VT55" s="42"/>
      <c r="VU55" s="42"/>
      <c r="VV55" s="42"/>
      <c r="VW55" s="42"/>
      <c r="VX55" s="42"/>
      <c r="VY55" s="42"/>
      <c r="VZ55" s="42"/>
      <c r="WA55" s="42"/>
      <c r="WB55" s="42"/>
      <c r="WC55" s="42"/>
      <c r="WD55" s="42"/>
      <c r="WE55" s="42"/>
      <c r="WF55" s="42"/>
      <c r="WG55" s="42"/>
      <c r="WH55" s="42"/>
      <c r="WI55" s="42"/>
      <c r="WJ55" s="42"/>
      <c r="WK55" s="42"/>
      <c r="WL55" s="42"/>
      <c r="WM55" s="42"/>
      <c r="WN55" s="42"/>
      <c r="WO55" s="42"/>
      <c r="WP55" s="42"/>
      <c r="WQ55" s="42"/>
      <c r="WR55" s="42"/>
      <c r="WS55" s="42"/>
      <c r="WT55" s="42"/>
      <c r="WU55" s="42"/>
      <c r="WV55" s="42"/>
      <c r="WW55" s="42"/>
      <c r="WX55" s="42"/>
      <c r="WY55" s="42"/>
      <c r="WZ55" s="42"/>
      <c r="XA55" s="42"/>
      <c r="XB55" s="42"/>
      <c r="XC55" s="42"/>
      <c r="XD55" s="42"/>
      <c r="XE55" s="42"/>
      <c r="XF55" s="42"/>
      <c r="XG55" s="42"/>
      <c r="XH55" s="42"/>
      <c r="XI55" s="42"/>
      <c r="XJ55" s="42"/>
      <c r="XK55" s="42"/>
      <c r="XL55" s="42"/>
      <c r="XM55" s="42"/>
      <c r="XN55" s="42"/>
      <c r="XO55" s="42"/>
      <c r="XP55" s="42"/>
      <c r="XQ55" s="42"/>
      <c r="XR55" s="42"/>
      <c r="XS55" s="42"/>
      <c r="XT55" s="42"/>
      <c r="XU55" s="42"/>
      <c r="XV55" s="42"/>
      <c r="XW55" s="42"/>
      <c r="XX55" s="42"/>
      <c r="XY55" s="42"/>
      <c r="XZ55" s="42"/>
      <c r="YA55" s="42"/>
      <c r="YB55" s="42"/>
      <c r="YC55" s="42"/>
      <c r="YD55" s="42"/>
      <c r="YE55" s="42"/>
      <c r="YF55" s="42"/>
      <c r="YG55" s="42"/>
      <c r="YH55" s="42"/>
      <c r="YI55" s="42"/>
      <c r="YJ55" s="42"/>
      <c r="YK55" s="42"/>
      <c r="YL55" s="42"/>
      <c r="YM55" s="42"/>
      <c r="YN55" s="42"/>
      <c r="YO55" s="42"/>
      <c r="YP55" s="42"/>
      <c r="YQ55" s="42"/>
      <c r="YR55" s="42"/>
      <c r="YS55" s="42"/>
      <c r="YT55" s="42"/>
      <c r="YU55" s="42"/>
      <c r="YV55" s="42"/>
      <c r="YW55" s="42"/>
      <c r="YX55" s="42"/>
      <c r="YY55" s="42"/>
      <c r="YZ55" s="42"/>
      <c r="ZA55" s="42"/>
      <c r="ZB55" s="42"/>
      <c r="ZC55" s="42"/>
      <c r="ZD55" s="42"/>
      <c r="ZE55" s="42"/>
      <c r="ZF55" s="42"/>
      <c r="ZG55" s="42"/>
      <c r="ZH55" s="42"/>
      <c r="ZI55" s="42"/>
      <c r="ZJ55" s="42"/>
      <c r="ZK55" s="42"/>
      <c r="ZL55" s="42"/>
      <c r="ZM55" s="42"/>
      <c r="ZN55" s="42"/>
      <c r="ZO55" s="42"/>
      <c r="ZP55" s="42"/>
      <c r="ZQ55" s="42"/>
      <c r="ZR55" s="42"/>
      <c r="ZS55" s="42"/>
      <c r="ZT55" s="42"/>
      <c r="ZU55" s="42"/>
      <c r="ZV55" s="42"/>
      <c r="ZW55" s="42"/>
      <c r="ZX55" s="42"/>
      <c r="ZY55" s="42"/>
      <c r="ZZ55" s="42"/>
      <c r="AAA55" s="42"/>
      <c r="AAB55" s="42"/>
      <c r="AAC55" s="42"/>
      <c r="AAD55" s="42"/>
      <c r="AAE55" s="42"/>
      <c r="AAF55" s="42"/>
      <c r="AAG55" s="42"/>
      <c r="AAH55" s="42"/>
      <c r="AAI55" s="42"/>
      <c r="AAJ55" s="42"/>
      <c r="AAK55" s="42"/>
      <c r="AAL55" s="42"/>
      <c r="AAM55" s="42"/>
      <c r="AAN55" s="42"/>
      <c r="AAO55" s="42"/>
      <c r="AAP55" s="42"/>
      <c r="AAQ55" s="42"/>
      <c r="AAR55" s="42"/>
      <c r="AAS55" s="42"/>
      <c r="AAT55" s="42"/>
      <c r="AAU55" s="42"/>
      <c r="AAV55" s="42"/>
      <c r="AAW55" s="42"/>
      <c r="AAX55" s="42"/>
      <c r="AAY55" s="42"/>
      <c r="AAZ55" s="42"/>
      <c r="ABA55" s="42"/>
      <c r="ABB55" s="42"/>
      <c r="ABC55" s="42"/>
      <c r="ABD55" s="42"/>
      <c r="ABE55" s="42"/>
      <c r="ABF55" s="42"/>
      <c r="ABG55" s="42"/>
      <c r="ABH55" s="42"/>
      <c r="ABI55" s="42"/>
      <c r="ABJ55" s="42"/>
      <c r="ABK55" s="42"/>
      <c r="ABL55" s="42"/>
      <c r="ABM55" s="42"/>
      <c r="ABN55" s="42"/>
      <c r="ABO55" s="42"/>
      <c r="ABP55" s="42"/>
      <c r="ABQ55" s="42"/>
      <c r="ABR55" s="42"/>
      <c r="ABS55" s="42"/>
      <c r="ABT55" s="42"/>
      <c r="ABU55" s="42"/>
      <c r="ABV55" s="42"/>
      <c r="ABW55" s="42"/>
      <c r="ABX55" s="42"/>
      <c r="ABY55" s="42"/>
      <c r="ABZ55" s="42"/>
      <c r="ACA55" s="42"/>
      <c r="ACB55" s="42"/>
      <c r="ACC55" s="42"/>
      <c r="ACD55" s="42"/>
      <c r="ACE55" s="42"/>
      <c r="ACF55" s="42"/>
      <c r="ACG55" s="42"/>
      <c r="ACH55" s="42"/>
      <c r="ACI55" s="42"/>
      <c r="ACJ55" s="42"/>
      <c r="ACK55" s="42"/>
      <c r="ACL55" s="42"/>
      <c r="ACM55" s="42"/>
      <c r="ACN55" s="42"/>
      <c r="ACO55" s="42"/>
      <c r="ACP55" s="42"/>
      <c r="ACQ55" s="42"/>
      <c r="ACR55" s="42"/>
      <c r="ACS55" s="42"/>
      <c r="ACT55" s="42"/>
      <c r="ACU55" s="42"/>
      <c r="ACV55" s="42"/>
      <c r="ACW55" s="42"/>
      <c r="ACX55" s="42"/>
      <c r="ACY55" s="42"/>
      <c r="ACZ55" s="42"/>
      <c r="ADA55" s="42"/>
      <c r="ADB55" s="42"/>
      <c r="ADC55" s="42"/>
      <c r="ADD55" s="42"/>
      <c r="ADE55" s="42"/>
      <c r="ADF55" s="42"/>
      <c r="ADG55" s="42"/>
      <c r="ADH55" s="42"/>
      <c r="ADI55" s="42"/>
      <c r="ADJ55" s="42"/>
      <c r="ADK55" s="42"/>
      <c r="ADL55" s="42"/>
      <c r="ADM55" s="42"/>
      <c r="ADN55" s="42"/>
      <c r="ADO55" s="42"/>
      <c r="ADP55" s="42"/>
      <c r="ADQ55" s="42"/>
      <c r="ADR55" s="42"/>
      <c r="ADS55" s="42"/>
      <c r="ADT55" s="42"/>
      <c r="ADU55" s="42"/>
      <c r="ADV55" s="42"/>
      <c r="ADW55" s="42"/>
      <c r="ADX55" s="42"/>
      <c r="ADY55" s="42"/>
      <c r="ADZ55" s="42"/>
      <c r="AEA55" s="42"/>
      <c r="AEB55" s="42"/>
      <c r="AEC55" s="42"/>
      <c r="AED55" s="42"/>
      <c r="AEE55" s="42"/>
      <c r="AEF55" s="42"/>
      <c r="AEG55" s="42"/>
      <c r="AEH55" s="42"/>
      <c r="AEI55" s="42"/>
      <c r="AEJ55" s="42"/>
      <c r="AEK55" s="42"/>
      <c r="AEL55" s="42"/>
      <c r="AEM55" s="42"/>
      <c r="AEN55" s="42"/>
      <c r="AEO55" s="42"/>
      <c r="AEP55" s="42"/>
      <c r="AEQ55" s="42"/>
      <c r="AER55" s="42"/>
      <c r="AES55" s="42"/>
      <c r="AET55" s="42"/>
      <c r="AEU55" s="42"/>
      <c r="AEV55" s="42"/>
      <c r="AEW55" s="42"/>
      <c r="AEX55" s="42"/>
      <c r="AEY55" s="42"/>
      <c r="AEZ55" s="42"/>
      <c r="AFA55" s="42"/>
      <c r="AFB55" s="42"/>
      <c r="AFC55" s="42"/>
      <c r="AFD55" s="42"/>
      <c r="AFE55" s="42"/>
      <c r="AFF55" s="42"/>
      <c r="AFG55" s="42"/>
      <c r="AFH55" s="42"/>
      <c r="AFI55" s="42"/>
      <c r="AFJ55" s="42"/>
      <c r="AFK55" s="42"/>
      <c r="AFL55" s="42"/>
      <c r="AFM55" s="42"/>
      <c r="AFN55" s="42"/>
      <c r="AFO55" s="42"/>
      <c r="AFP55" s="42"/>
      <c r="AFQ55" s="42"/>
      <c r="AFR55" s="42"/>
      <c r="AFS55" s="42"/>
      <c r="AFT55" s="42"/>
      <c r="AFU55" s="42"/>
      <c r="AFV55" s="42"/>
      <c r="AFW55" s="42"/>
      <c r="AFX55" s="42"/>
      <c r="AFY55" s="42"/>
      <c r="AFZ55" s="42"/>
      <c r="AGA55" s="42"/>
      <c r="AGB55" s="42"/>
      <c r="AGC55" s="42"/>
      <c r="AGD55" s="42"/>
      <c r="AGE55" s="42"/>
      <c r="AGF55" s="42"/>
      <c r="AGG55" s="42"/>
      <c r="AGH55" s="42"/>
      <c r="AGI55" s="42"/>
      <c r="AGJ55" s="42"/>
      <c r="AGK55" s="42"/>
      <c r="AGL55" s="42"/>
      <c r="AGM55" s="42"/>
      <c r="AGN55" s="42"/>
      <c r="AGO55" s="42"/>
      <c r="AGP55" s="42"/>
      <c r="AGQ55" s="42"/>
      <c r="AGR55" s="42"/>
      <c r="AGS55" s="42"/>
      <c r="AGT55" s="42"/>
      <c r="AGU55" s="42"/>
      <c r="AGV55" s="42"/>
      <c r="AGW55" s="42"/>
      <c r="AGX55" s="42"/>
      <c r="AGY55" s="42"/>
      <c r="AGZ55" s="42"/>
      <c r="AHA55" s="42"/>
      <c r="AHB55" s="42"/>
      <c r="AHC55" s="42"/>
      <c r="AHD55" s="42"/>
      <c r="AHE55" s="42"/>
      <c r="AHF55" s="42"/>
      <c r="AHG55" s="42"/>
      <c r="AHH55" s="42"/>
      <c r="AHI55" s="42"/>
      <c r="AHJ55" s="42"/>
      <c r="AHK55" s="42"/>
      <c r="AHL55" s="42"/>
      <c r="AHM55" s="42"/>
      <c r="AHN55" s="42"/>
      <c r="AHO55" s="42"/>
      <c r="AHP55" s="42"/>
      <c r="AHQ55" s="42"/>
      <c r="AHR55" s="42"/>
      <c r="AHS55" s="42"/>
      <c r="AHT55" s="42"/>
      <c r="AHU55" s="42"/>
      <c r="AHV55" s="42"/>
      <c r="AHW55" s="42"/>
      <c r="AHX55" s="42"/>
      <c r="AHY55" s="42"/>
      <c r="AHZ55" s="42"/>
      <c r="AIA55" s="42"/>
      <c r="AIB55" s="42"/>
      <c r="AIC55" s="42"/>
      <c r="AID55" s="42"/>
      <c r="AIE55" s="42"/>
      <c r="AIF55" s="42"/>
      <c r="AIG55" s="42"/>
      <c r="AIH55" s="42"/>
      <c r="AII55" s="42"/>
      <c r="AIJ55" s="42"/>
      <c r="AIK55" s="42"/>
      <c r="AIL55" s="42"/>
      <c r="AIM55" s="42"/>
      <c r="AIN55" s="42"/>
      <c r="AIO55" s="42"/>
      <c r="AIP55" s="42"/>
      <c r="AIQ55" s="42"/>
      <c r="AIR55" s="42"/>
      <c r="AIS55" s="42"/>
      <c r="AIT55" s="42"/>
      <c r="AIU55" s="42"/>
      <c r="AIV55" s="42"/>
      <c r="AIW55" s="42"/>
      <c r="AIX55" s="42"/>
      <c r="AIY55" s="42"/>
      <c r="AIZ55" s="42"/>
      <c r="AJA55" s="42"/>
      <c r="AJB55" s="42"/>
      <c r="AJC55" s="42"/>
      <c r="AJD55" s="42"/>
      <c r="AJE55" s="42"/>
      <c r="AJF55" s="42"/>
      <c r="AJG55" s="42"/>
      <c r="AJH55" s="42"/>
      <c r="AJI55" s="42"/>
      <c r="AJJ55" s="42"/>
      <c r="AJK55" s="42"/>
      <c r="AJL55" s="42"/>
      <c r="AJM55" s="42"/>
      <c r="AJN55" s="42"/>
      <c r="AJO55" s="42"/>
      <c r="AJP55" s="42"/>
      <c r="AJQ55" s="42"/>
      <c r="AJR55" s="42"/>
      <c r="AJS55" s="42"/>
      <c r="AJT55" s="42"/>
      <c r="AJU55" s="42"/>
      <c r="AJV55" s="42"/>
      <c r="AJW55" s="42"/>
      <c r="AJX55" s="42"/>
      <c r="AJY55" s="42"/>
      <c r="AJZ55" s="42"/>
      <c r="AKA55" s="42"/>
      <c r="AKB55" s="42"/>
      <c r="AKC55" s="42"/>
      <c r="AKD55" s="42"/>
      <c r="AKE55" s="42"/>
      <c r="AKF55" s="42"/>
      <c r="AKG55" s="42"/>
      <c r="AKH55" s="42"/>
      <c r="AKI55" s="42"/>
      <c r="AKJ55" s="42"/>
      <c r="AKK55" s="42"/>
      <c r="AKL55" s="42"/>
      <c r="AKM55" s="42"/>
      <c r="AKN55" s="42"/>
      <c r="AKO55" s="42"/>
      <c r="AKP55" s="42"/>
      <c r="AKQ55" s="42"/>
      <c r="AKR55" s="42"/>
      <c r="AKS55" s="42"/>
      <c r="AKT55" s="42"/>
      <c r="AKU55" s="42"/>
      <c r="AKV55" s="42"/>
      <c r="AKW55" s="42"/>
      <c r="AKX55" s="42"/>
      <c r="AKY55" s="42"/>
      <c r="AKZ55" s="42"/>
      <c r="ALA55" s="42"/>
      <c r="ALB55" s="42"/>
      <c r="ALC55" s="42"/>
      <c r="ALD55" s="42"/>
      <c r="ALE55" s="42"/>
      <c r="ALF55" s="42"/>
      <c r="ALG55" s="42"/>
      <c r="ALH55" s="42"/>
      <c r="ALI55" s="42"/>
      <c r="ALJ55" s="42"/>
      <c r="ALK55" s="42"/>
      <c r="ALL55" s="42"/>
      <c r="ALM55" s="42"/>
      <c r="ALN55" s="42"/>
      <c r="ALO55" s="42"/>
      <c r="ALP55" s="42"/>
      <c r="ALQ55" s="42"/>
      <c r="ALR55" s="42"/>
      <c r="ALS55" s="42"/>
      <c r="ALT55" s="42"/>
      <c r="ALU55" s="42"/>
      <c r="ALV55" s="42"/>
      <c r="ALW55" s="42"/>
      <c r="ALX55" s="42"/>
      <c r="ALY55" s="42"/>
      <c r="ALZ55" s="42"/>
      <c r="AMA55" s="42"/>
      <c r="AMB55" s="42"/>
      <c r="AMC55" s="42"/>
      <c r="AMD55" s="42"/>
      <c r="AME55" s="42"/>
      <c r="AMF55" s="42"/>
      <c r="AMG55" s="42"/>
      <c r="AMH55" s="42"/>
      <c r="AMI55" s="42"/>
      <c r="AMJ55" s="42"/>
      <c r="AMK55" s="42"/>
      <c r="AML55" s="42"/>
      <c r="AMM55" s="42"/>
    </row>
    <row r="56" spans="1:1027" s="43" customFormat="1" ht="48" x14ac:dyDescent="0.25">
      <c r="A56" s="31">
        <v>46</v>
      </c>
      <c r="B56" s="60">
        <v>2</v>
      </c>
      <c r="C56" s="26" t="s">
        <v>90</v>
      </c>
      <c r="D56" s="21" t="s">
        <v>286</v>
      </c>
      <c r="E56" s="20" t="s">
        <v>287</v>
      </c>
      <c r="F56" s="21" t="s">
        <v>288</v>
      </c>
      <c r="G56" s="75" t="s">
        <v>21</v>
      </c>
      <c r="H56" s="21" t="s">
        <v>289</v>
      </c>
      <c r="I56" s="21" t="s">
        <v>22</v>
      </c>
      <c r="J56" s="21" t="s">
        <v>101</v>
      </c>
      <c r="K56" s="26" t="s">
        <v>614</v>
      </c>
      <c r="L56" s="21">
        <v>1</v>
      </c>
      <c r="M56" s="21" t="s">
        <v>290</v>
      </c>
      <c r="N56" s="23">
        <v>43490</v>
      </c>
      <c r="O56" s="22" t="s">
        <v>61</v>
      </c>
      <c r="P56" s="21">
        <v>607</v>
      </c>
      <c r="Q56" s="21" t="s">
        <v>65</v>
      </c>
      <c r="R56" s="26" t="s">
        <v>291</v>
      </c>
      <c r="S56" s="20" t="s">
        <v>89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  <c r="IW56" s="42"/>
      <c r="IX56" s="42"/>
      <c r="IY56" s="42"/>
      <c r="IZ56" s="42"/>
      <c r="JA56" s="42"/>
      <c r="JB56" s="42"/>
      <c r="JC56" s="42"/>
      <c r="JD56" s="42"/>
      <c r="JE56" s="42"/>
      <c r="JF56" s="42"/>
      <c r="JG56" s="42"/>
      <c r="JH56" s="42"/>
      <c r="JI56" s="42"/>
      <c r="JJ56" s="42"/>
      <c r="JK56" s="42"/>
      <c r="JL56" s="42"/>
      <c r="JM56" s="42"/>
      <c r="JN56" s="42"/>
      <c r="JO56" s="42"/>
      <c r="JP56" s="42"/>
      <c r="JQ56" s="42"/>
      <c r="JR56" s="42"/>
      <c r="JS56" s="42"/>
      <c r="JT56" s="42"/>
      <c r="JU56" s="42"/>
      <c r="JV56" s="42"/>
      <c r="JW56" s="42"/>
      <c r="JX56" s="42"/>
      <c r="JY56" s="42"/>
      <c r="JZ56" s="42"/>
      <c r="KA56" s="42"/>
      <c r="KB56" s="42"/>
      <c r="KC56" s="42"/>
      <c r="KD56" s="42"/>
      <c r="KE56" s="42"/>
      <c r="KF56" s="42"/>
      <c r="KG56" s="42"/>
      <c r="KH56" s="42"/>
      <c r="KI56" s="42"/>
      <c r="KJ56" s="42"/>
      <c r="KK56" s="42"/>
      <c r="KL56" s="42"/>
      <c r="KM56" s="42"/>
      <c r="KN56" s="42"/>
      <c r="KO56" s="42"/>
      <c r="KP56" s="42"/>
      <c r="KQ56" s="42"/>
      <c r="KR56" s="42"/>
      <c r="KS56" s="42"/>
      <c r="KT56" s="42"/>
      <c r="KU56" s="42"/>
      <c r="KV56" s="42"/>
      <c r="KW56" s="42"/>
      <c r="KX56" s="42"/>
      <c r="KY56" s="42"/>
      <c r="KZ56" s="42"/>
      <c r="LA56" s="42"/>
      <c r="LB56" s="42"/>
      <c r="LC56" s="42"/>
      <c r="LD56" s="42"/>
      <c r="LE56" s="42"/>
      <c r="LF56" s="42"/>
      <c r="LG56" s="42"/>
      <c r="LH56" s="42"/>
      <c r="LI56" s="42"/>
      <c r="LJ56" s="42"/>
      <c r="LK56" s="42"/>
      <c r="LL56" s="42"/>
      <c r="LM56" s="42"/>
      <c r="LN56" s="42"/>
      <c r="LO56" s="42"/>
      <c r="LP56" s="42"/>
      <c r="LQ56" s="42"/>
      <c r="LR56" s="42"/>
      <c r="LS56" s="42"/>
      <c r="LT56" s="42"/>
      <c r="LU56" s="42"/>
      <c r="LV56" s="42"/>
      <c r="LW56" s="42"/>
      <c r="LX56" s="42"/>
      <c r="LY56" s="42"/>
      <c r="LZ56" s="42"/>
      <c r="MA56" s="42"/>
      <c r="MB56" s="42"/>
      <c r="MC56" s="42"/>
      <c r="MD56" s="42"/>
      <c r="ME56" s="42"/>
      <c r="MF56" s="42"/>
      <c r="MG56" s="42"/>
      <c r="MH56" s="42"/>
      <c r="MI56" s="42"/>
      <c r="MJ56" s="42"/>
      <c r="MK56" s="42"/>
      <c r="ML56" s="42"/>
      <c r="MM56" s="42"/>
      <c r="MN56" s="42"/>
      <c r="MO56" s="42"/>
      <c r="MP56" s="42"/>
      <c r="MQ56" s="42"/>
      <c r="MR56" s="42"/>
      <c r="MS56" s="42"/>
      <c r="MT56" s="42"/>
      <c r="MU56" s="42"/>
      <c r="MV56" s="42"/>
      <c r="MW56" s="42"/>
      <c r="MX56" s="42"/>
      <c r="MY56" s="42"/>
      <c r="MZ56" s="42"/>
      <c r="NA56" s="42"/>
      <c r="NB56" s="42"/>
      <c r="NC56" s="42"/>
      <c r="ND56" s="42"/>
      <c r="NE56" s="42"/>
      <c r="NF56" s="42"/>
      <c r="NG56" s="42"/>
      <c r="NH56" s="42"/>
      <c r="NI56" s="42"/>
      <c r="NJ56" s="42"/>
      <c r="NK56" s="42"/>
      <c r="NL56" s="42"/>
      <c r="NM56" s="42"/>
      <c r="NN56" s="42"/>
      <c r="NO56" s="42"/>
      <c r="NP56" s="42"/>
      <c r="NQ56" s="42"/>
      <c r="NR56" s="42"/>
      <c r="NS56" s="42"/>
      <c r="NT56" s="42"/>
      <c r="NU56" s="42"/>
      <c r="NV56" s="42"/>
      <c r="NW56" s="42"/>
      <c r="NX56" s="42"/>
      <c r="NY56" s="42"/>
      <c r="NZ56" s="42"/>
      <c r="OA56" s="42"/>
      <c r="OB56" s="42"/>
      <c r="OC56" s="42"/>
      <c r="OD56" s="42"/>
      <c r="OE56" s="42"/>
      <c r="OF56" s="42"/>
      <c r="OG56" s="42"/>
      <c r="OH56" s="42"/>
      <c r="OI56" s="42"/>
      <c r="OJ56" s="42"/>
      <c r="OK56" s="42"/>
      <c r="OL56" s="42"/>
      <c r="OM56" s="42"/>
      <c r="ON56" s="42"/>
      <c r="OO56" s="42"/>
      <c r="OP56" s="42"/>
      <c r="OQ56" s="42"/>
      <c r="OR56" s="42"/>
      <c r="OS56" s="42"/>
      <c r="OT56" s="42"/>
      <c r="OU56" s="42"/>
      <c r="OV56" s="42"/>
      <c r="OW56" s="42"/>
      <c r="OX56" s="42"/>
      <c r="OY56" s="42"/>
      <c r="OZ56" s="42"/>
      <c r="PA56" s="42"/>
      <c r="PB56" s="42"/>
      <c r="PC56" s="42"/>
      <c r="PD56" s="42"/>
      <c r="PE56" s="42"/>
      <c r="PF56" s="42"/>
      <c r="PG56" s="42"/>
      <c r="PH56" s="42"/>
      <c r="PI56" s="42"/>
      <c r="PJ56" s="42"/>
      <c r="PK56" s="42"/>
      <c r="PL56" s="42"/>
      <c r="PM56" s="42"/>
      <c r="PN56" s="42"/>
      <c r="PO56" s="42"/>
      <c r="PP56" s="42"/>
      <c r="PQ56" s="42"/>
      <c r="PR56" s="42"/>
      <c r="PS56" s="42"/>
      <c r="PT56" s="42"/>
      <c r="PU56" s="42"/>
      <c r="PV56" s="42"/>
      <c r="PW56" s="42"/>
      <c r="PX56" s="42"/>
      <c r="PY56" s="42"/>
      <c r="PZ56" s="42"/>
      <c r="QA56" s="42"/>
      <c r="QB56" s="42"/>
      <c r="QC56" s="42"/>
      <c r="QD56" s="42"/>
      <c r="QE56" s="42"/>
      <c r="QF56" s="42"/>
      <c r="QG56" s="42"/>
      <c r="QH56" s="42"/>
      <c r="QI56" s="42"/>
      <c r="QJ56" s="42"/>
      <c r="QK56" s="42"/>
      <c r="QL56" s="42"/>
      <c r="QM56" s="42"/>
      <c r="QN56" s="42"/>
      <c r="QO56" s="42"/>
      <c r="QP56" s="42"/>
      <c r="QQ56" s="42"/>
      <c r="QR56" s="42"/>
      <c r="QS56" s="42"/>
      <c r="QT56" s="42"/>
      <c r="QU56" s="42"/>
      <c r="QV56" s="42"/>
      <c r="QW56" s="42"/>
      <c r="QX56" s="42"/>
      <c r="QY56" s="42"/>
      <c r="QZ56" s="42"/>
      <c r="RA56" s="42"/>
      <c r="RB56" s="42"/>
      <c r="RC56" s="42"/>
      <c r="RD56" s="42"/>
      <c r="RE56" s="42"/>
      <c r="RF56" s="42"/>
      <c r="RG56" s="42"/>
      <c r="RH56" s="42"/>
      <c r="RI56" s="42"/>
      <c r="RJ56" s="42"/>
      <c r="RK56" s="42"/>
      <c r="RL56" s="42"/>
      <c r="RM56" s="42"/>
      <c r="RN56" s="42"/>
      <c r="RO56" s="42"/>
      <c r="RP56" s="42"/>
      <c r="RQ56" s="42"/>
      <c r="RR56" s="42"/>
      <c r="RS56" s="42"/>
      <c r="RT56" s="42"/>
      <c r="RU56" s="42"/>
      <c r="RV56" s="42"/>
      <c r="RW56" s="42"/>
      <c r="RX56" s="42"/>
      <c r="RY56" s="42"/>
      <c r="RZ56" s="42"/>
      <c r="SA56" s="42"/>
      <c r="SB56" s="42"/>
      <c r="SC56" s="42"/>
      <c r="SD56" s="42"/>
      <c r="SE56" s="42"/>
      <c r="SF56" s="42"/>
      <c r="SG56" s="42"/>
      <c r="SH56" s="42"/>
      <c r="SI56" s="42"/>
      <c r="SJ56" s="42"/>
      <c r="SK56" s="42"/>
      <c r="SL56" s="42"/>
      <c r="SM56" s="42"/>
      <c r="SN56" s="42"/>
      <c r="SO56" s="42"/>
      <c r="SP56" s="42"/>
      <c r="SQ56" s="42"/>
      <c r="SR56" s="42"/>
      <c r="SS56" s="42"/>
      <c r="ST56" s="42"/>
      <c r="SU56" s="42"/>
      <c r="SV56" s="42"/>
      <c r="SW56" s="42"/>
      <c r="SX56" s="42"/>
      <c r="SY56" s="42"/>
      <c r="SZ56" s="42"/>
      <c r="TA56" s="42"/>
      <c r="TB56" s="42"/>
      <c r="TC56" s="42"/>
      <c r="TD56" s="42"/>
      <c r="TE56" s="42"/>
      <c r="TF56" s="42"/>
      <c r="TG56" s="42"/>
      <c r="TH56" s="42"/>
      <c r="TI56" s="42"/>
      <c r="TJ56" s="42"/>
      <c r="TK56" s="42"/>
      <c r="TL56" s="42"/>
      <c r="TM56" s="42"/>
      <c r="TN56" s="42"/>
      <c r="TO56" s="42"/>
      <c r="TP56" s="42"/>
      <c r="TQ56" s="42"/>
      <c r="TR56" s="42"/>
      <c r="TS56" s="42"/>
      <c r="TT56" s="42"/>
      <c r="TU56" s="42"/>
      <c r="TV56" s="42"/>
      <c r="TW56" s="42"/>
      <c r="TX56" s="42"/>
      <c r="TY56" s="42"/>
      <c r="TZ56" s="42"/>
      <c r="UA56" s="42"/>
      <c r="UB56" s="42"/>
      <c r="UC56" s="42"/>
      <c r="UD56" s="42"/>
      <c r="UE56" s="42"/>
      <c r="UF56" s="42"/>
      <c r="UG56" s="42"/>
      <c r="UH56" s="42"/>
      <c r="UI56" s="42"/>
      <c r="UJ56" s="42"/>
      <c r="UK56" s="42"/>
      <c r="UL56" s="42"/>
      <c r="UM56" s="42"/>
      <c r="UN56" s="42"/>
      <c r="UO56" s="42"/>
      <c r="UP56" s="42"/>
      <c r="UQ56" s="42"/>
      <c r="UR56" s="42"/>
      <c r="US56" s="42"/>
      <c r="UT56" s="42"/>
      <c r="UU56" s="42"/>
      <c r="UV56" s="42"/>
      <c r="UW56" s="42"/>
      <c r="UX56" s="42"/>
      <c r="UY56" s="42"/>
      <c r="UZ56" s="42"/>
      <c r="VA56" s="42"/>
      <c r="VB56" s="42"/>
      <c r="VC56" s="42"/>
      <c r="VD56" s="42"/>
      <c r="VE56" s="42"/>
      <c r="VF56" s="42"/>
      <c r="VG56" s="42"/>
      <c r="VH56" s="42"/>
      <c r="VI56" s="42"/>
      <c r="VJ56" s="42"/>
      <c r="VK56" s="42"/>
      <c r="VL56" s="42"/>
      <c r="VM56" s="42"/>
      <c r="VN56" s="42"/>
      <c r="VO56" s="42"/>
      <c r="VP56" s="42"/>
      <c r="VQ56" s="42"/>
      <c r="VR56" s="42"/>
      <c r="VS56" s="42"/>
      <c r="VT56" s="42"/>
      <c r="VU56" s="42"/>
      <c r="VV56" s="42"/>
      <c r="VW56" s="42"/>
      <c r="VX56" s="42"/>
      <c r="VY56" s="42"/>
      <c r="VZ56" s="42"/>
      <c r="WA56" s="42"/>
      <c r="WB56" s="42"/>
      <c r="WC56" s="42"/>
      <c r="WD56" s="42"/>
      <c r="WE56" s="42"/>
      <c r="WF56" s="42"/>
      <c r="WG56" s="42"/>
      <c r="WH56" s="42"/>
      <c r="WI56" s="42"/>
      <c r="WJ56" s="42"/>
      <c r="WK56" s="42"/>
      <c r="WL56" s="42"/>
      <c r="WM56" s="42"/>
      <c r="WN56" s="42"/>
      <c r="WO56" s="42"/>
      <c r="WP56" s="42"/>
      <c r="WQ56" s="42"/>
      <c r="WR56" s="42"/>
      <c r="WS56" s="42"/>
      <c r="WT56" s="42"/>
      <c r="WU56" s="42"/>
      <c r="WV56" s="42"/>
      <c r="WW56" s="42"/>
      <c r="WX56" s="42"/>
      <c r="WY56" s="42"/>
      <c r="WZ56" s="42"/>
      <c r="XA56" s="42"/>
      <c r="XB56" s="42"/>
      <c r="XC56" s="42"/>
      <c r="XD56" s="42"/>
      <c r="XE56" s="42"/>
      <c r="XF56" s="42"/>
      <c r="XG56" s="42"/>
      <c r="XH56" s="42"/>
      <c r="XI56" s="42"/>
      <c r="XJ56" s="42"/>
      <c r="XK56" s="42"/>
      <c r="XL56" s="42"/>
      <c r="XM56" s="42"/>
      <c r="XN56" s="42"/>
      <c r="XO56" s="42"/>
      <c r="XP56" s="42"/>
      <c r="XQ56" s="42"/>
      <c r="XR56" s="42"/>
      <c r="XS56" s="42"/>
      <c r="XT56" s="42"/>
      <c r="XU56" s="42"/>
      <c r="XV56" s="42"/>
      <c r="XW56" s="42"/>
      <c r="XX56" s="42"/>
      <c r="XY56" s="42"/>
      <c r="XZ56" s="42"/>
      <c r="YA56" s="42"/>
      <c r="YB56" s="42"/>
      <c r="YC56" s="42"/>
      <c r="YD56" s="42"/>
      <c r="YE56" s="42"/>
      <c r="YF56" s="42"/>
      <c r="YG56" s="42"/>
      <c r="YH56" s="42"/>
      <c r="YI56" s="42"/>
      <c r="YJ56" s="42"/>
      <c r="YK56" s="42"/>
      <c r="YL56" s="42"/>
      <c r="YM56" s="42"/>
      <c r="YN56" s="42"/>
      <c r="YO56" s="42"/>
      <c r="YP56" s="42"/>
      <c r="YQ56" s="42"/>
      <c r="YR56" s="42"/>
      <c r="YS56" s="42"/>
      <c r="YT56" s="42"/>
      <c r="YU56" s="42"/>
      <c r="YV56" s="42"/>
      <c r="YW56" s="42"/>
      <c r="YX56" s="42"/>
      <c r="YY56" s="42"/>
      <c r="YZ56" s="42"/>
      <c r="ZA56" s="42"/>
      <c r="ZB56" s="42"/>
      <c r="ZC56" s="42"/>
      <c r="ZD56" s="42"/>
      <c r="ZE56" s="42"/>
      <c r="ZF56" s="42"/>
      <c r="ZG56" s="42"/>
      <c r="ZH56" s="42"/>
      <c r="ZI56" s="42"/>
      <c r="ZJ56" s="42"/>
      <c r="ZK56" s="42"/>
      <c r="ZL56" s="42"/>
      <c r="ZM56" s="42"/>
      <c r="ZN56" s="42"/>
      <c r="ZO56" s="42"/>
      <c r="ZP56" s="42"/>
      <c r="ZQ56" s="42"/>
      <c r="ZR56" s="42"/>
      <c r="ZS56" s="42"/>
      <c r="ZT56" s="42"/>
      <c r="ZU56" s="42"/>
      <c r="ZV56" s="42"/>
      <c r="ZW56" s="42"/>
      <c r="ZX56" s="42"/>
      <c r="ZY56" s="42"/>
      <c r="ZZ56" s="42"/>
      <c r="AAA56" s="42"/>
      <c r="AAB56" s="42"/>
      <c r="AAC56" s="42"/>
      <c r="AAD56" s="42"/>
      <c r="AAE56" s="42"/>
      <c r="AAF56" s="42"/>
      <c r="AAG56" s="42"/>
      <c r="AAH56" s="42"/>
      <c r="AAI56" s="42"/>
      <c r="AAJ56" s="42"/>
      <c r="AAK56" s="42"/>
      <c r="AAL56" s="42"/>
      <c r="AAM56" s="42"/>
      <c r="AAN56" s="42"/>
      <c r="AAO56" s="42"/>
      <c r="AAP56" s="42"/>
      <c r="AAQ56" s="42"/>
      <c r="AAR56" s="42"/>
      <c r="AAS56" s="42"/>
      <c r="AAT56" s="42"/>
      <c r="AAU56" s="42"/>
      <c r="AAV56" s="42"/>
      <c r="AAW56" s="42"/>
      <c r="AAX56" s="42"/>
      <c r="AAY56" s="42"/>
      <c r="AAZ56" s="42"/>
      <c r="ABA56" s="42"/>
      <c r="ABB56" s="42"/>
      <c r="ABC56" s="42"/>
      <c r="ABD56" s="42"/>
      <c r="ABE56" s="42"/>
      <c r="ABF56" s="42"/>
      <c r="ABG56" s="42"/>
      <c r="ABH56" s="42"/>
      <c r="ABI56" s="42"/>
      <c r="ABJ56" s="42"/>
      <c r="ABK56" s="42"/>
      <c r="ABL56" s="42"/>
      <c r="ABM56" s="42"/>
      <c r="ABN56" s="42"/>
      <c r="ABO56" s="42"/>
      <c r="ABP56" s="42"/>
      <c r="ABQ56" s="42"/>
      <c r="ABR56" s="42"/>
      <c r="ABS56" s="42"/>
      <c r="ABT56" s="42"/>
      <c r="ABU56" s="42"/>
      <c r="ABV56" s="42"/>
      <c r="ABW56" s="42"/>
      <c r="ABX56" s="42"/>
      <c r="ABY56" s="42"/>
      <c r="ABZ56" s="42"/>
      <c r="ACA56" s="42"/>
      <c r="ACB56" s="42"/>
      <c r="ACC56" s="42"/>
      <c r="ACD56" s="42"/>
      <c r="ACE56" s="42"/>
      <c r="ACF56" s="42"/>
      <c r="ACG56" s="42"/>
      <c r="ACH56" s="42"/>
      <c r="ACI56" s="42"/>
      <c r="ACJ56" s="42"/>
      <c r="ACK56" s="42"/>
      <c r="ACL56" s="42"/>
      <c r="ACM56" s="42"/>
      <c r="ACN56" s="42"/>
      <c r="ACO56" s="42"/>
      <c r="ACP56" s="42"/>
      <c r="ACQ56" s="42"/>
      <c r="ACR56" s="42"/>
      <c r="ACS56" s="42"/>
      <c r="ACT56" s="42"/>
      <c r="ACU56" s="42"/>
      <c r="ACV56" s="42"/>
      <c r="ACW56" s="42"/>
      <c r="ACX56" s="42"/>
      <c r="ACY56" s="42"/>
      <c r="ACZ56" s="42"/>
      <c r="ADA56" s="42"/>
      <c r="ADB56" s="42"/>
      <c r="ADC56" s="42"/>
      <c r="ADD56" s="42"/>
      <c r="ADE56" s="42"/>
      <c r="ADF56" s="42"/>
      <c r="ADG56" s="42"/>
      <c r="ADH56" s="42"/>
      <c r="ADI56" s="42"/>
      <c r="ADJ56" s="42"/>
      <c r="ADK56" s="42"/>
      <c r="ADL56" s="42"/>
      <c r="ADM56" s="42"/>
      <c r="ADN56" s="42"/>
      <c r="ADO56" s="42"/>
      <c r="ADP56" s="42"/>
      <c r="ADQ56" s="42"/>
      <c r="ADR56" s="42"/>
      <c r="ADS56" s="42"/>
      <c r="ADT56" s="42"/>
      <c r="ADU56" s="42"/>
      <c r="ADV56" s="42"/>
      <c r="ADW56" s="42"/>
      <c r="ADX56" s="42"/>
      <c r="ADY56" s="42"/>
      <c r="ADZ56" s="42"/>
      <c r="AEA56" s="42"/>
      <c r="AEB56" s="42"/>
      <c r="AEC56" s="42"/>
      <c r="AED56" s="42"/>
      <c r="AEE56" s="42"/>
      <c r="AEF56" s="42"/>
      <c r="AEG56" s="42"/>
      <c r="AEH56" s="42"/>
      <c r="AEI56" s="42"/>
      <c r="AEJ56" s="42"/>
      <c r="AEK56" s="42"/>
      <c r="AEL56" s="42"/>
      <c r="AEM56" s="42"/>
      <c r="AEN56" s="42"/>
      <c r="AEO56" s="42"/>
      <c r="AEP56" s="42"/>
      <c r="AEQ56" s="42"/>
      <c r="AER56" s="42"/>
      <c r="AES56" s="42"/>
      <c r="AET56" s="42"/>
      <c r="AEU56" s="42"/>
      <c r="AEV56" s="42"/>
      <c r="AEW56" s="42"/>
      <c r="AEX56" s="42"/>
      <c r="AEY56" s="42"/>
      <c r="AEZ56" s="42"/>
      <c r="AFA56" s="42"/>
      <c r="AFB56" s="42"/>
      <c r="AFC56" s="42"/>
      <c r="AFD56" s="42"/>
      <c r="AFE56" s="42"/>
      <c r="AFF56" s="42"/>
      <c r="AFG56" s="42"/>
      <c r="AFH56" s="42"/>
      <c r="AFI56" s="42"/>
      <c r="AFJ56" s="42"/>
      <c r="AFK56" s="42"/>
      <c r="AFL56" s="42"/>
      <c r="AFM56" s="42"/>
      <c r="AFN56" s="42"/>
      <c r="AFO56" s="42"/>
      <c r="AFP56" s="42"/>
      <c r="AFQ56" s="42"/>
      <c r="AFR56" s="42"/>
      <c r="AFS56" s="42"/>
      <c r="AFT56" s="42"/>
      <c r="AFU56" s="42"/>
      <c r="AFV56" s="42"/>
      <c r="AFW56" s="42"/>
      <c r="AFX56" s="42"/>
      <c r="AFY56" s="42"/>
      <c r="AFZ56" s="42"/>
      <c r="AGA56" s="42"/>
      <c r="AGB56" s="42"/>
      <c r="AGC56" s="42"/>
      <c r="AGD56" s="42"/>
      <c r="AGE56" s="42"/>
      <c r="AGF56" s="42"/>
      <c r="AGG56" s="42"/>
      <c r="AGH56" s="42"/>
      <c r="AGI56" s="42"/>
      <c r="AGJ56" s="42"/>
      <c r="AGK56" s="42"/>
      <c r="AGL56" s="42"/>
      <c r="AGM56" s="42"/>
      <c r="AGN56" s="42"/>
      <c r="AGO56" s="42"/>
      <c r="AGP56" s="42"/>
      <c r="AGQ56" s="42"/>
      <c r="AGR56" s="42"/>
      <c r="AGS56" s="42"/>
      <c r="AGT56" s="42"/>
      <c r="AGU56" s="42"/>
      <c r="AGV56" s="42"/>
      <c r="AGW56" s="42"/>
      <c r="AGX56" s="42"/>
      <c r="AGY56" s="42"/>
      <c r="AGZ56" s="42"/>
      <c r="AHA56" s="42"/>
      <c r="AHB56" s="42"/>
      <c r="AHC56" s="42"/>
      <c r="AHD56" s="42"/>
      <c r="AHE56" s="42"/>
      <c r="AHF56" s="42"/>
      <c r="AHG56" s="42"/>
      <c r="AHH56" s="42"/>
      <c r="AHI56" s="42"/>
      <c r="AHJ56" s="42"/>
      <c r="AHK56" s="42"/>
      <c r="AHL56" s="42"/>
      <c r="AHM56" s="42"/>
      <c r="AHN56" s="42"/>
      <c r="AHO56" s="42"/>
      <c r="AHP56" s="42"/>
      <c r="AHQ56" s="42"/>
      <c r="AHR56" s="42"/>
      <c r="AHS56" s="42"/>
      <c r="AHT56" s="42"/>
      <c r="AHU56" s="42"/>
      <c r="AHV56" s="42"/>
      <c r="AHW56" s="42"/>
      <c r="AHX56" s="42"/>
      <c r="AHY56" s="42"/>
      <c r="AHZ56" s="42"/>
      <c r="AIA56" s="42"/>
      <c r="AIB56" s="42"/>
      <c r="AIC56" s="42"/>
      <c r="AID56" s="42"/>
      <c r="AIE56" s="42"/>
      <c r="AIF56" s="42"/>
      <c r="AIG56" s="42"/>
      <c r="AIH56" s="42"/>
      <c r="AII56" s="42"/>
      <c r="AIJ56" s="42"/>
      <c r="AIK56" s="42"/>
      <c r="AIL56" s="42"/>
      <c r="AIM56" s="42"/>
      <c r="AIN56" s="42"/>
      <c r="AIO56" s="42"/>
      <c r="AIP56" s="42"/>
      <c r="AIQ56" s="42"/>
      <c r="AIR56" s="42"/>
      <c r="AIS56" s="42"/>
      <c r="AIT56" s="42"/>
      <c r="AIU56" s="42"/>
      <c r="AIV56" s="42"/>
      <c r="AIW56" s="42"/>
      <c r="AIX56" s="42"/>
      <c r="AIY56" s="42"/>
      <c r="AIZ56" s="42"/>
      <c r="AJA56" s="42"/>
      <c r="AJB56" s="42"/>
      <c r="AJC56" s="42"/>
      <c r="AJD56" s="42"/>
      <c r="AJE56" s="42"/>
      <c r="AJF56" s="42"/>
      <c r="AJG56" s="42"/>
      <c r="AJH56" s="42"/>
      <c r="AJI56" s="42"/>
      <c r="AJJ56" s="42"/>
      <c r="AJK56" s="42"/>
      <c r="AJL56" s="42"/>
      <c r="AJM56" s="42"/>
      <c r="AJN56" s="42"/>
      <c r="AJO56" s="42"/>
      <c r="AJP56" s="42"/>
      <c r="AJQ56" s="42"/>
      <c r="AJR56" s="42"/>
      <c r="AJS56" s="42"/>
      <c r="AJT56" s="42"/>
      <c r="AJU56" s="42"/>
      <c r="AJV56" s="42"/>
      <c r="AJW56" s="42"/>
      <c r="AJX56" s="42"/>
      <c r="AJY56" s="42"/>
      <c r="AJZ56" s="42"/>
      <c r="AKA56" s="42"/>
      <c r="AKB56" s="42"/>
      <c r="AKC56" s="42"/>
      <c r="AKD56" s="42"/>
      <c r="AKE56" s="42"/>
      <c r="AKF56" s="42"/>
      <c r="AKG56" s="42"/>
      <c r="AKH56" s="42"/>
      <c r="AKI56" s="42"/>
      <c r="AKJ56" s="42"/>
      <c r="AKK56" s="42"/>
      <c r="AKL56" s="42"/>
      <c r="AKM56" s="42"/>
      <c r="AKN56" s="42"/>
      <c r="AKO56" s="42"/>
      <c r="AKP56" s="42"/>
      <c r="AKQ56" s="42"/>
      <c r="AKR56" s="42"/>
      <c r="AKS56" s="42"/>
      <c r="AKT56" s="42"/>
      <c r="AKU56" s="42"/>
      <c r="AKV56" s="42"/>
      <c r="AKW56" s="42"/>
      <c r="AKX56" s="42"/>
      <c r="AKY56" s="42"/>
      <c r="AKZ56" s="42"/>
      <c r="ALA56" s="42"/>
      <c r="ALB56" s="42"/>
      <c r="ALC56" s="42"/>
      <c r="ALD56" s="42"/>
      <c r="ALE56" s="42"/>
      <c r="ALF56" s="42"/>
      <c r="ALG56" s="42"/>
      <c r="ALH56" s="42"/>
      <c r="ALI56" s="42"/>
      <c r="ALJ56" s="42"/>
      <c r="ALK56" s="42"/>
      <c r="ALL56" s="42"/>
      <c r="ALM56" s="42"/>
      <c r="ALN56" s="42"/>
      <c r="ALO56" s="42"/>
      <c r="ALP56" s="42"/>
      <c r="ALQ56" s="42"/>
      <c r="ALR56" s="42"/>
      <c r="ALS56" s="42"/>
      <c r="ALT56" s="42"/>
      <c r="ALU56" s="42"/>
      <c r="ALV56" s="42"/>
      <c r="ALW56" s="42"/>
      <c r="ALX56" s="42"/>
      <c r="ALY56" s="42"/>
      <c r="ALZ56" s="42"/>
      <c r="AMA56" s="42"/>
      <c r="AMB56" s="42"/>
      <c r="AMC56" s="42"/>
      <c r="AMD56" s="42"/>
      <c r="AME56" s="42"/>
      <c r="AMF56" s="42"/>
      <c r="AMG56" s="42"/>
      <c r="AMH56" s="42"/>
      <c r="AMI56" s="42"/>
      <c r="AMJ56" s="42"/>
      <c r="AMK56" s="42"/>
      <c r="AML56" s="42"/>
      <c r="AMM56" s="42"/>
    </row>
    <row r="57" spans="1:1027" s="43" customFormat="1" ht="60" x14ac:dyDescent="0.25">
      <c r="A57" s="31">
        <v>47</v>
      </c>
      <c r="B57" s="60">
        <v>3</v>
      </c>
      <c r="C57" s="26" t="s">
        <v>90</v>
      </c>
      <c r="D57" s="21" t="s">
        <v>282</v>
      </c>
      <c r="E57" s="51" t="s">
        <v>292</v>
      </c>
      <c r="F57" s="20" t="s">
        <v>293</v>
      </c>
      <c r="G57" s="75" t="s">
        <v>21</v>
      </c>
      <c r="H57" s="26" t="s">
        <v>294</v>
      </c>
      <c r="I57" s="21" t="s">
        <v>22</v>
      </c>
      <c r="J57" s="21" t="s">
        <v>101</v>
      </c>
      <c r="K57" s="26" t="s">
        <v>614</v>
      </c>
      <c r="L57" s="21">
        <v>1</v>
      </c>
      <c r="M57" s="25" t="s">
        <v>295</v>
      </c>
      <c r="N57" s="25">
        <v>43489</v>
      </c>
      <c r="O57" s="108" t="s">
        <v>58</v>
      </c>
      <c r="P57" s="21">
        <v>616</v>
      </c>
      <c r="Q57" s="21" t="s">
        <v>65</v>
      </c>
      <c r="R57" s="26" t="s">
        <v>296</v>
      </c>
      <c r="S57" s="28" t="s">
        <v>297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42"/>
      <c r="JL57" s="42"/>
      <c r="JM57" s="42"/>
      <c r="JN57" s="42"/>
      <c r="JO57" s="42"/>
      <c r="JP57" s="42"/>
      <c r="JQ57" s="42"/>
      <c r="JR57" s="42"/>
      <c r="JS57" s="42"/>
      <c r="JT57" s="42"/>
      <c r="JU57" s="42"/>
      <c r="JV57" s="42"/>
      <c r="JW57" s="42"/>
      <c r="JX57" s="42"/>
      <c r="JY57" s="42"/>
      <c r="JZ57" s="42"/>
      <c r="KA57" s="42"/>
      <c r="KB57" s="42"/>
      <c r="KC57" s="42"/>
      <c r="KD57" s="42"/>
      <c r="KE57" s="42"/>
      <c r="KF57" s="42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KY57" s="42"/>
      <c r="KZ57" s="42"/>
      <c r="LA57" s="42"/>
      <c r="LB57" s="42"/>
      <c r="LC57" s="42"/>
      <c r="LD57" s="42"/>
      <c r="LE57" s="42"/>
      <c r="LF57" s="42"/>
      <c r="LG57" s="42"/>
      <c r="LH57" s="42"/>
      <c r="LI57" s="42"/>
      <c r="LJ57" s="42"/>
      <c r="LK57" s="42"/>
      <c r="LL57" s="42"/>
      <c r="LM57" s="42"/>
      <c r="LN57" s="42"/>
      <c r="LO57" s="42"/>
      <c r="LP57" s="42"/>
      <c r="LQ57" s="42"/>
      <c r="LR57" s="42"/>
      <c r="LS57" s="42"/>
      <c r="LT57" s="42"/>
      <c r="LU57" s="42"/>
      <c r="LV57" s="42"/>
      <c r="LW57" s="42"/>
      <c r="LX57" s="42"/>
      <c r="LY57" s="42"/>
      <c r="LZ57" s="42"/>
      <c r="MA57" s="42"/>
      <c r="MB57" s="42"/>
      <c r="MC57" s="42"/>
      <c r="MD57" s="42"/>
      <c r="ME57" s="42"/>
      <c r="MF57" s="42"/>
      <c r="MG57" s="42"/>
      <c r="MH57" s="42"/>
      <c r="MI57" s="42"/>
      <c r="MJ57" s="42"/>
      <c r="MK57" s="42"/>
      <c r="ML57" s="42"/>
      <c r="MM57" s="42"/>
      <c r="MN57" s="42"/>
      <c r="MO57" s="42"/>
      <c r="MP57" s="42"/>
      <c r="MQ57" s="42"/>
      <c r="MR57" s="42"/>
      <c r="MS57" s="42"/>
      <c r="MT57" s="42"/>
      <c r="MU57" s="42"/>
      <c r="MV57" s="42"/>
      <c r="MW57" s="42"/>
      <c r="MX57" s="42"/>
      <c r="MY57" s="42"/>
      <c r="MZ57" s="42"/>
      <c r="NA57" s="42"/>
      <c r="NB57" s="42"/>
      <c r="NC57" s="42"/>
      <c r="ND57" s="42"/>
      <c r="NE57" s="42"/>
      <c r="NF57" s="42"/>
      <c r="NG57" s="42"/>
      <c r="NH57" s="42"/>
      <c r="NI57" s="42"/>
      <c r="NJ57" s="42"/>
      <c r="NK57" s="42"/>
      <c r="NL57" s="42"/>
      <c r="NM57" s="42"/>
      <c r="NN57" s="42"/>
      <c r="NO57" s="42"/>
      <c r="NP57" s="42"/>
      <c r="NQ57" s="42"/>
      <c r="NR57" s="42"/>
      <c r="NS57" s="42"/>
      <c r="NT57" s="42"/>
      <c r="NU57" s="42"/>
      <c r="NV57" s="42"/>
      <c r="NW57" s="42"/>
      <c r="NX57" s="42"/>
      <c r="NY57" s="42"/>
      <c r="NZ57" s="42"/>
      <c r="OA57" s="42"/>
      <c r="OB57" s="42"/>
      <c r="OC57" s="42"/>
      <c r="OD57" s="42"/>
      <c r="OE57" s="42"/>
      <c r="OF57" s="42"/>
      <c r="OG57" s="42"/>
      <c r="OH57" s="42"/>
      <c r="OI57" s="42"/>
      <c r="OJ57" s="42"/>
      <c r="OK57" s="42"/>
      <c r="OL57" s="42"/>
      <c r="OM57" s="42"/>
      <c r="ON57" s="42"/>
      <c r="OO57" s="42"/>
      <c r="OP57" s="42"/>
      <c r="OQ57" s="42"/>
      <c r="OR57" s="42"/>
      <c r="OS57" s="42"/>
      <c r="OT57" s="42"/>
      <c r="OU57" s="42"/>
      <c r="OV57" s="42"/>
      <c r="OW57" s="42"/>
      <c r="OX57" s="42"/>
      <c r="OY57" s="42"/>
      <c r="OZ57" s="42"/>
      <c r="PA57" s="42"/>
      <c r="PB57" s="42"/>
      <c r="PC57" s="42"/>
      <c r="PD57" s="42"/>
      <c r="PE57" s="42"/>
      <c r="PF57" s="42"/>
      <c r="PG57" s="42"/>
      <c r="PH57" s="42"/>
      <c r="PI57" s="42"/>
      <c r="PJ57" s="42"/>
      <c r="PK57" s="42"/>
      <c r="PL57" s="42"/>
      <c r="PM57" s="42"/>
      <c r="PN57" s="42"/>
      <c r="PO57" s="42"/>
      <c r="PP57" s="42"/>
      <c r="PQ57" s="42"/>
      <c r="PR57" s="42"/>
      <c r="PS57" s="42"/>
      <c r="PT57" s="42"/>
      <c r="PU57" s="42"/>
      <c r="PV57" s="42"/>
      <c r="PW57" s="42"/>
      <c r="PX57" s="42"/>
      <c r="PY57" s="42"/>
      <c r="PZ57" s="42"/>
      <c r="QA57" s="42"/>
      <c r="QB57" s="42"/>
      <c r="QC57" s="42"/>
      <c r="QD57" s="42"/>
      <c r="QE57" s="42"/>
      <c r="QF57" s="42"/>
      <c r="QG57" s="42"/>
      <c r="QH57" s="42"/>
      <c r="QI57" s="42"/>
      <c r="QJ57" s="42"/>
      <c r="QK57" s="42"/>
      <c r="QL57" s="42"/>
      <c r="QM57" s="42"/>
      <c r="QN57" s="42"/>
      <c r="QO57" s="42"/>
      <c r="QP57" s="42"/>
      <c r="QQ57" s="42"/>
      <c r="QR57" s="42"/>
      <c r="QS57" s="42"/>
      <c r="QT57" s="42"/>
      <c r="QU57" s="42"/>
      <c r="QV57" s="42"/>
      <c r="QW57" s="42"/>
      <c r="QX57" s="42"/>
      <c r="QY57" s="42"/>
      <c r="QZ57" s="42"/>
      <c r="RA57" s="42"/>
      <c r="RB57" s="42"/>
      <c r="RC57" s="42"/>
      <c r="RD57" s="42"/>
      <c r="RE57" s="42"/>
      <c r="RF57" s="42"/>
      <c r="RG57" s="42"/>
      <c r="RH57" s="42"/>
      <c r="RI57" s="42"/>
      <c r="RJ57" s="42"/>
      <c r="RK57" s="42"/>
      <c r="RL57" s="42"/>
      <c r="RM57" s="42"/>
      <c r="RN57" s="42"/>
      <c r="RO57" s="42"/>
      <c r="RP57" s="42"/>
      <c r="RQ57" s="42"/>
      <c r="RR57" s="42"/>
      <c r="RS57" s="42"/>
      <c r="RT57" s="42"/>
      <c r="RU57" s="42"/>
      <c r="RV57" s="42"/>
      <c r="RW57" s="42"/>
      <c r="RX57" s="42"/>
      <c r="RY57" s="42"/>
      <c r="RZ57" s="42"/>
      <c r="SA57" s="42"/>
      <c r="SB57" s="42"/>
      <c r="SC57" s="42"/>
      <c r="SD57" s="42"/>
      <c r="SE57" s="42"/>
      <c r="SF57" s="42"/>
      <c r="SG57" s="42"/>
      <c r="SH57" s="42"/>
      <c r="SI57" s="42"/>
      <c r="SJ57" s="42"/>
      <c r="SK57" s="42"/>
      <c r="SL57" s="42"/>
      <c r="SM57" s="42"/>
      <c r="SN57" s="42"/>
      <c r="SO57" s="42"/>
      <c r="SP57" s="42"/>
      <c r="SQ57" s="42"/>
      <c r="SR57" s="42"/>
      <c r="SS57" s="42"/>
      <c r="ST57" s="42"/>
      <c r="SU57" s="42"/>
      <c r="SV57" s="42"/>
      <c r="SW57" s="42"/>
      <c r="SX57" s="42"/>
      <c r="SY57" s="42"/>
      <c r="SZ57" s="42"/>
      <c r="TA57" s="42"/>
      <c r="TB57" s="42"/>
      <c r="TC57" s="42"/>
      <c r="TD57" s="42"/>
      <c r="TE57" s="42"/>
      <c r="TF57" s="42"/>
      <c r="TG57" s="42"/>
      <c r="TH57" s="42"/>
      <c r="TI57" s="42"/>
      <c r="TJ57" s="42"/>
      <c r="TK57" s="42"/>
      <c r="TL57" s="42"/>
      <c r="TM57" s="42"/>
      <c r="TN57" s="42"/>
      <c r="TO57" s="42"/>
      <c r="TP57" s="42"/>
      <c r="TQ57" s="42"/>
      <c r="TR57" s="42"/>
      <c r="TS57" s="42"/>
      <c r="TT57" s="42"/>
      <c r="TU57" s="42"/>
      <c r="TV57" s="42"/>
      <c r="TW57" s="42"/>
      <c r="TX57" s="42"/>
      <c r="TY57" s="42"/>
      <c r="TZ57" s="42"/>
      <c r="UA57" s="42"/>
      <c r="UB57" s="42"/>
      <c r="UC57" s="42"/>
      <c r="UD57" s="42"/>
      <c r="UE57" s="42"/>
      <c r="UF57" s="42"/>
      <c r="UG57" s="42"/>
      <c r="UH57" s="42"/>
      <c r="UI57" s="42"/>
      <c r="UJ57" s="42"/>
      <c r="UK57" s="42"/>
      <c r="UL57" s="42"/>
      <c r="UM57" s="42"/>
      <c r="UN57" s="42"/>
      <c r="UO57" s="42"/>
      <c r="UP57" s="42"/>
      <c r="UQ57" s="42"/>
      <c r="UR57" s="42"/>
      <c r="US57" s="42"/>
      <c r="UT57" s="42"/>
      <c r="UU57" s="42"/>
      <c r="UV57" s="42"/>
      <c r="UW57" s="42"/>
      <c r="UX57" s="42"/>
      <c r="UY57" s="42"/>
      <c r="UZ57" s="42"/>
      <c r="VA57" s="42"/>
      <c r="VB57" s="42"/>
      <c r="VC57" s="42"/>
      <c r="VD57" s="42"/>
      <c r="VE57" s="42"/>
      <c r="VF57" s="42"/>
      <c r="VG57" s="42"/>
      <c r="VH57" s="42"/>
      <c r="VI57" s="42"/>
      <c r="VJ57" s="42"/>
      <c r="VK57" s="42"/>
      <c r="VL57" s="42"/>
      <c r="VM57" s="42"/>
      <c r="VN57" s="42"/>
      <c r="VO57" s="42"/>
      <c r="VP57" s="42"/>
      <c r="VQ57" s="42"/>
      <c r="VR57" s="42"/>
      <c r="VS57" s="42"/>
      <c r="VT57" s="42"/>
      <c r="VU57" s="42"/>
      <c r="VV57" s="42"/>
      <c r="VW57" s="42"/>
      <c r="VX57" s="42"/>
      <c r="VY57" s="42"/>
      <c r="VZ57" s="42"/>
      <c r="WA57" s="42"/>
      <c r="WB57" s="42"/>
      <c r="WC57" s="42"/>
      <c r="WD57" s="42"/>
      <c r="WE57" s="42"/>
      <c r="WF57" s="42"/>
      <c r="WG57" s="42"/>
      <c r="WH57" s="42"/>
      <c r="WI57" s="42"/>
      <c r="WJ57" s="42"/>
      <c r="WK57" s="42"/>
      <c r="WL57" s="42"/>
      <c r="WM57" s="42"/>
      <c r="WN57" s="42"/>
      <c r="WO57" s="42"/>
      <c r="WP57" s="42"/>
      <c r="WQ57" s="42"/>
      <c r="WR57" s="42"/>
      <c r="WS57" s="42"/>
      <c r="WT57" s="42"/>
      <c r="WU57" s="42"/>
      <c r="WV57" s="42"/>
      <c r="WW57" s="42"/>
      <c r="WX57" s="42"/>
      <c r="WY57" s="42"/>
      <c r="WZ57" s="42"/>
      <c r="XA57" s="42"/>
      <c r="XB57" s="42"/>
      <c r="XC57" s="42"/>
      <c r="XD57" s="42"/>
      <c r="XE57" s="42"/>
      <c r="XF57" s="42"/>
      <c r="XG57" s="42"/>
      <c r="XH57" s="42"/>
      <c r="XI57" s="42"/>
      <c r="XJ57" s="42"/>
      <c r="XK57" s="42"/>
      <c r="XL57" s="42"/>
      <c r="XM57" s="42"/>
      <c r="XN57" s="42"/>
      <c r="XO57" s="42"/>
      <c r="XP57" s="42"/>
      <c r="XQ57" s="42"/>
      <c r="XR57" s="42"/>
      <c r="XS57" s="42"/>
      <c r="XT57" s="42"/>
      <c r="XU57" s="42"/>
      <c r="XV57" s="42"/>
      <c r="XW57" s="42"/>
      <c r="XX57" s="42"/>
      <c r="XY57" s="42"/>
      <c r="XZ57" s="42"/>
      <c r="YA57" s="42"/>
      <c r="YB57" s="42"/>
      <c r="YC57" s="42"/>
      <c r="YD57" s="42"/>
      <c r="YE57" s="42"/>
      <c r="YF57" s="42"/>
      <c r="YG57" s="42"/>
      <c r="YH57" s="42"/>
      <c r="YI57" s="42"/>
      <c r="YJ57" s="42"/>
      <c r="YK57" s="42"/>
      <c r="YL57" s="42"/>
      <c r="YM57" s="42"/>
      <c r="YN57" s="42"/>
      <c r="YO57" s="42"/>
      <c r="YP57" s="42"/>
      <c r="YQ57" s="42"/>
      <c r="YR57" s="42"/>
      <c r="YS57" s="42"/>
      <c r="YT57" s="42"/>
      <c r="YU57" s="42"/>
      <c r="YV57" s="42"/>
      <c r="YW57" s="42"/>
      <c r="YX57" s="42"/>
      <c r="YY57" s="42"/>
      <c r="YZ57" s="42"/>
      <c r="ZA57" s="42"/>
      <c r="ZB57" s="42"/>
      <c r="ZC57" s="42"/>
      <c r="ZD57" s="42"/>
      <c r="ZE57" s="42"/>
      <c r="ZF57" s="42"/>
      <c r="ZG57" s="42"/>
      <c r="ZH57" s="42"/>
      <c r="ZI57" s="42"/>
      <c r="ZJ57" s="42"/>
      <c r="ZK57" s="42"/>
      <c r="ZL57" s="42"/>
      <c r="ZM57" s="42"/>
      <c r="ZN57" s="42"/>
      <c r="ZO57" s="42"/>
      <c r="ZP57" s="42"/>
      <c r="ZQ57" s="42"/>
      <c r="ZR57" s="42"/>
      <c r="ZS57" s="42"/>
      <c r="ZT57" s="42"/>
      <c r="ZU57" s="42"/>
      <c r="ZV57" s="42"/>
      <c r="ZW57" s="42"/>
      <c r="ZX57" s="42"/>
      <c r="ZY57" s="42"/>
      <c r="ZZ57" s="42"/>
      <c r="AAA57" s="42"/>
      <c r="AAB57" s="42"/>
      <c r="AAC57" s="42"/>
      <c r="AAD57" s="42"/>
      <c r="AAE57" s="42"/>
      <c r="AAF57" s="42"/>
      <c r="AAG57" s="42"/>
      <c r="AAH57" s="42"/>
      <c r="AAI57" s="42"/>
      <c r="AAJ57" s="42"/>
      <c r="AAK57" s="42"/>
      <c r="AAL57" s="42"/>
      <c r="AAM57" s="42"/>
      <c r="AAN57" s="42"/>
      <c r="AAO57" s="42"/>
      <c r="AAP57" s="42"/>
      <c r="AAQ57" s="42"/>
      <c r="AAR57" s="42"/>
      <c r="AAS57" s="42"/>
      <c r="AAT57" s="42"/>
      <c r="AAU57" s="42"/>
      <c r="AAV57" s="42"/>
      <c r="AAW57" s="42"/>
      <c r="AAX57" s="42"/>
      <c r="AAY57" s="42"/>
      <c r="AAZ57" s="42"/>
      <c r="ABA57" s="42"/>
      <c r="ABB57" s="42"/>
      <c r="ABC57" s="42"/>
      <c r="ABD57" s="42"/>
      <c r="ABE57" s="42"/>
      <c r="ABF57" s="42"/>
      <c r="ABG57" s="42"/>
      <c r="ABH57" s="42"/>
      <c r="ABI57" s="42"/>
      <c r="ABJ57" s="42"/>
      <c r="ABK57" s="42"/>
      <c r="ABL57" s="42"/>
      <c r="ABM57" s="42"/>
      <c r="ABN57" s="42"/>
      <c r="ABO57" s="42"/>
      <c r="ABP57" s="42"/>
      <c r="ABQ57" s="42"/>
      <c r="ABR57" s="42"/>
      <c r="ABS57" s="42"/>
      <c r="ABT57" s="42"/>
      <c r="ABU57" s="42"/>
      <c r="ABV57" s="42"/>
      <c r="ABW57" s="42"/>
      <c r="ABX57" s="42"/>
      <c r="ABY57" s="42"/>
      <c r="ABZ57" s="42"/>
      <c r="ACA57" s="42"/>
      <c r="ACB57" s="42"/>
      <c r="ACC57" s="42"/>
      <c r="ACD57" s="42"/>
      <c r="ACE57" s="42"/>
      <c r="ACF57" s="42"/>
      <c r="ACG57" s="42"/>
      <c r="ACH57" s="42"/>
      <c r="ACI57" s="42"/>
      <c r="ACJ57" s="42"/>
      <c r="ACK57" s="42"/>
      <c r="ACL57" s="42"/>
      <c r="ACM57" s="42"/>
      <c r="ACN57" s="42"/>
      <c r="ACO57" s="42"/>
      <c r="ACP57" s="42"/>
      <c r="ACQ57" s="42"/>
      <c r="ACR57" s="42"/>
      <c r="ACS57" s="42"/>
      <c r="ACT57" s="42"/>
      <c r="ACU57" s="42"/>
      <c r="ACV57" s="42"/>
      <c r="ACW57" s="42"/>
      <c r="ACX57" s="42"/>
      <c r="ACY57" s="42"/>
      <c r="ACZ57" s="42"/>
      <c r="ADA57" s="42"/>
      <c r="ADB57" s="42"/>
      <c r="ADC57" s="42"/>
      <c r="ADD57" s="42"/>
      <c r="ADE57" s="42"/>
      <c r="ADF57" s="42"/>
      <c r="ADG57" s="42"/>
      <c r="ADH57" s="42"/>
      <c r="ADI57" s="42"/>
      <c r="ADJ57" s="42"/>
      <c r="ADK57" s="42"/>
      <c r="ADL57" s="42"/>
      <c r="ADM57" s="42"/>
      <c r="ADN57" s="42"/>
      <c r="ADO57" s="42"/>
      <c r="ADP57" s="42"/>
      <c r="ADQ57" s="42"/>
      <c r="ADR57" s="42"/>
      <c r="ADS57" s="42"/>
      <c r="ADT57" s="42"/>
      <c r="ADU57" s="42"/>
      <c r="ADV57" s="42"/>
      <c r="ADW57" s="42"/>
      <c r="ADX57" s="42"/>
      <c r="ADY57" s="42"/>
      <c r="ADZ57" s="42"/>
      <c r="AEA57" s="42"/>
      <c r="AEB57" s="42"/>
      <c r="AEC57" s="42"/>
      <c r="AED57" s="42"/>
      <c r="AEE57" s="42"/>
      <c r="AEF57" s="42"/>
      <c r="AEG57" s="42"/>
      <c r="AEH57" s="42"/>
      <c r="AEI57" s="42"/>
      <c r="AEJ57" s="42"/>
      <c r="AEK57" s="42"/>
      <c r="AEL57" s="42"/>
      <c r="AEM57" s="42"/>
      <c r="AEN57" s="42"/>
      <c r="AEO57" s="42"/>
      <c r="AEP57" s="42"/>
      <c r="AEQ57" s="42"/>
      <c r="AER57" s="42"/>
      <c r="AES57" s="42"/>
      <c r="AET57" s="42"/>
      <c r="AEU57" s="42"/>
      <c r="AEV57" s="42"/>
      <c r="AEW57" s="42"/>
      <c r="AEX57" s="42"/>
      <c r="AEY57" s="42"/>
      <c r="AEZ57" s="42"/>
      <c r="AFA57" s="42"/>
      <c r="AFB57" s="42"/>
      <c r="AFC57" s="42"/>
      <c r="AFD57" s="42"/>
      <c r="AFE57" s="42"/>
      <c r="AFF57" s="42"/>
      <c r="AFG57" s="42"/>
      <c r="AFH57" s="42"/>
      <c r="AFI57" s="42"/>
      <c r="AFJ57" s="42"/>
      <c r="AFK57" s="42"/>
      <c r="AFL57" s="42"/>
      <c r="AFM57" s="42"/>
      <c r="AFN57" s="42"/>
      <c r="AFO57" s="42"/>
      <c r="AFP57" s="42"/>
      <c r="AFQ57" s="42"/>
      <c r="AFR57" s="42"/>
      <c r="AFS57" s="42"/>
      <c r="AFT57" s="42"/>
      <c r="AFU57" s="42"/>
      <c r="AFV57" s="42"/>
      <c r="AFW57" s="42"/>
      <c r="AFX57" s="42"/>
      <c r="AFY57" s="42"/>
      <c r="AFZ57" s="42"/>
      <c r="AGA57" s="42"/>
      <c r="AGB57" s="42"/>
      <c r="AGC57" s="42"/>
      <c r="AGD57" s="42"/>
      <c r="AGE57" s="42"/>
      <c r="AGF57" s="42"/>
      <c r="AGG57" s="42"/>
      <c r="AGH57" s="42"/>
      <c r="AGI57" s="42"/>
      <c r="AGJ57" s="42"/>
      <c r="AGK57" s="42"/>
      <c r="AGL57" s="42"/>
      <c r="AGM57" s="42"/>
      <c r="AGN57" s="42"/>
      <c r="AGO57" s="42"/>
      <c r="AGP57" s="42"/>
      <c r="AGQ57" s="42"/>
      <c r="AGR57" s="42"/>
      <c r="AGS57" s="42"/>
      <c r="AGT57" s="42"/>
      <c r="AGU57" s="42"/>
      <c r="AGV57" s="42"/>
      <c r="AGW57" s="42"/>
      <c r="AGX57" s="42"/>
      <c r="AGY57" s="42"/>
      <c r="AGZ57" s="42"/>
      <c r="AHA57" s="42"/>
      <c r="AHB57" s="42"/>
      <c r="AHC57" s="42"/>
      <c r="AHD57" s="42"/>
      <c r="AHE57" s="42"/>
      <c r="AHF57" s="42"/>
      <c r="AHG57" s="42"/>
      <c r="AHH57" s="42"/>
      <c r="AHI57" s="42"/>
      <c r="AHJ57" s="42"/>
      <c r="AHK57" s="42"/>
      <c r="AHL57" s="42"/>
      <c r="AHM57" s="42"/>
      <c r="AHN57" s="42"/>
      <c r="AHO57" s="42"/>
      <c r="AHP57" s="42"/>
      <c r="AHQ57" s="42"/>
      <c r="AHR57" s="42"/>
      <c r="AHS57" s="42"/>
      <c r="AHT57" s="42"/>
      <c r="AHU57" s="42"/>
      <c r="AHV57" s="42"/>
      <c r="AHW57" s="42"/>
      <c r="AHX57" s="42"/>
      <c r="AHY57" s="42"/>
      <c r="AHZ57" s="42"/>
      <c r="AIA57" s="42"/>
      <c r="AIB57" s="42"/>
      <c r="AIC57" s="42"/>
      <c r="AID57" s="42"/>
      <c r="AIE57" s="42"/>
      <c r="AIF57" s="42"/>
      <c r="AIG57" s="42"/>
      <c r="AIH57" s="42"/>
      <c r="AII57" s="42"/>
      <c r="AIJ57" s="42"/>
      <c r="AIK57" s="42"/>
      <c r="AIL57" s="42"/>
      <c r="AIM57" s="42"/>
      <c r="AIN57" s="42"/>
      <c r="AIO57" s="42"/>
      <c r="AIP57" s="42"/>
      <c r="AIQ57" s="42"/>
      <c r="AIR57" s="42"/>
      <c r="AIS57" s="42"/>
      <c r="AIT57" s="42"/>
      <c r="AIU57" s="42"/>
      <c r="AIV57" s="42"/>
      <c r="AIW57" s="42"/>
      <c r="AIX57" s="42"/>
      <c r="AIY57" s="42"/>
      <c r="AIZ57" s="42"/>
      <c r="AJA57" s="42"/>
      <c r="AJB57" s="42"/>
      <c r="AJC57" s="42"/>
      <c r="AJD57" s="42"/>
      <c r="AJE57" s="42"/>
      <c r="AJF57" s="42"/>
      <c r="AJG57" s="42"/>
      <c r="AJH57" s="42"/>
      <c r="AJI57" s="42"/>
      <c r="AJJ57" s="42"/>
      <c r="AJK57" s="42"/>
      <c r="AJL57" s="42"/>
      <c r="AJM57" s="42"/>
      <c r="AJN57" s="42"/>
      <c r="AJO57" s="42"/>
      <c r="AJP57" s="42"/>
      <c r="AJQ57" s="42"/>
      <c r="AJR57" s="42"/>
      <c r="AJS57" s="42"/>
      <c r="AJT57" s="42"/>
      <c r="AJU57" s="42"/>
      <c r="AJV57" s="42"/>
      <c r="AJW57" s="42"/>
      <c r="AJX57" s="42"/>
      <c r="AJY57" s="42"/>
      <c r="AJZ57" s="42"/>
      <c r="AKA57" s="42"/>
      <c r="AKB57" s="42"/>
      <c r="AKC57" s="42"/>
      <c r="AKD57" s="42"/>
      <c r="AKE57" s="42"/>
      <c r="AKF57" s="42"/>
      <c r="AKG57" s="42"/>
      <c r="AKH57" s="42"/>
      <c r="AKI57" s="42"/>
      <c r="AKJ57" s="42"/>
      <c r="AKK57" s="42"/>
      <c r="AKL57" s="42"/>
      <c r="AKM57" s="42"/>
      <c r="AKN57" s="42"/>
      <c r="AKO57" s="42"/>
      <c r="AKP57" s="42"/>
      <c r="AKQ57" s="42"/>
      <c r="AKR57" s="42"/>
      <c r="AKS57" s="42"/>
      <c r="AKT57" s="42"/>
      <c r="AKU57" s="42"/>
      <c r="AKV57" s="42"/>
      <c r="AKW57" s="42"/>
      <c r="AKX57" s="42"/>
      <c r="AKY57" s="42"/>
      <c r="AKZ57" s="42"/>
      <c r="ALA57" s="42"/>
      <c r="ALB57" s="42"/>
      <c r="ALC57" s="42"/>
      <c r="ALD57" s="42"/>
      <c r="ALE57" s="42"/>
      <c r="ALF57" s="42"/>
      <c r="ALG57" s="42"/>
      <c r="ALH57" s="42"/>
      <c r="ALI57" s="42"/>
      <c r="ALJ57" s="42"/>
      <c r="ALK57" s="42"/>
      <c r="ALL57" s="42"/>
      <c r="ALM57" s="42"/>
      <c r="ALN57" s="42"/>
      <c r="ALO57" s="42"/>
      <c r="ALP57" s="42"/>
      <c r="ALQ57" s="42"/>
      <c r="ALR57" s="42"/>
      <c r="ALS57" s="42"/>
      <c r="ALT57" s="42"/>
      <c r="ALU57" s="42"/>
      <c r="ALV57" s="42"/>
      <c r="ALW57" s="42"/>
      <c r="ALX57" s="42"/>
      <c r="ALY57" s="42"/>
      <c r="ALZ57" s="42"/>
      <c r="AMA57" s="42"/>
      <c r="AMB57" s="42"/>
      <c r="AMC57" s="42"/>
      <c r="AMD57" s="42"/>
      <c r="AME57" s="42"/>
      <c r="AMF57" s="42"/>
      <c r="AMG57" s="42"/>
      <c r="AMH57" s="42"/>
      <c r="AMI57" s="42"/>
      <c r="AMJ57" s="42"/>
      <c r="AMK57" s="42"/>
      <c r="AML57" s="42"/>
      <c r="AMM57" s="42"/>
    </row>
    <row r="58" spans="1:1027" ht="72" x14ac:dyDescent="0.25">
      <c r="A58" s="31">
        <v>48</v>
      </c>
      <c r="B58" s="60">
        <v>1</v>
      </c>
      <c r="C58" s="21" t="s">
        <v>98</v>
      </c>
      <c r="D58" s="114" t="s">
        <v>298</v>
      </c>
      <c r="E58" s="114" t="s">
        <v>299</v>
      </c>
      <c r="F58" s="113" t="s">
        <v>300</v>
      </c>
      <c r="G58" s="21" t="s">
        <v>74</v>
      </c>
      <c r="H58" s="113" t="s">
        <v>303</v>
      </c>
      <c r="I58" s="113" t="s">
        <v>36</v>
      </c>
      <c r="J58" s="21" t="s">
        <v>191</v>
      </c>
      <c r="K58" s="113" t="s">
        <v>615</v>
      </c>
      <c r="L58" s="113">
        <v>3</v>
      </c>
      <c r="M58" s="113" t="s">
        <v>301</v>
      </c>
      <c r="N58" s="112">
        <v>43503</v>
      </c>
      <c r="O58" s="75" t="s">
        <v>37</v>
      </c>
      <c r="P58" s="113" t="s">
        <v>304</v>
      </c>
      <c r="Q58" s="113" t="s">
        <v>20</v>
      </c>
      <c r="R58" s="113" t="s">
        <v>302</v>
      </c>
      <c r="S58" s="114" t="s">
        <v>668</v>
      </c>
    </row>
    <row r="59" spans="1:1027" ht="60" x14ac:dyDescent="0.25">
      <c r="A59" s="31">
        <v>49</v>
      </c>
      <c r="B59" s="60">
        <v>1</v>
      </c>
      <c r="C59" s="21" t="s">
        <v>93</v>
      </c>
      <c r="D59" s="116" t="s">
        <v>323</v>
      </c>
      <c r="E59" s="20" t="s">
        <v>324</v>
      </c>
      <c r="F59" s="21" t="s">
        <v>325</v>
      </c>
      <c r="G59" s="21" t="s">
        <v>74</v>
      </c>
      <c r="H59" s="21" t="s">
        <v>326</v>
      </c>
      <c r="I59" s="21" t="s">
        <v>36</v>
      </c>
      <c r="J59" s="21" t="s">
        <v>191</v>
      </c>
      <c r="K59" s="21" t="s">
        <v>613</v>
      </c>
      <c r="L59" s="21">
        <v>1</v>
      </c>
      <c r="M59" s="21" t="s">
        <v>327</v>
      </c>
      <c r="N59" s="23">
        <v>43550</v>
      </c>
      <c r="O59" s="39">
        <v>18507</v>
      </c>
      <c r="P59" s="21" t="s">
        <v>641</v>
      </c>
      <c r="Q59" s="21" t="s">
        <v>328</v>
      </c>
      <c r="R59" s="21" t="s">
        <v>329</v>
      </c>
      <c r="S59" s="20" t="s">
        <v>638</v>
      </c>
    </row>
    <row r="60" spans="1:1027" ht="36" x14ac:dyDescent="0.25">
      <c r="A60" s="31">
        <v>50</v>
      </c>
      <c r="B60" s="60">
        <v>2</v>
      </c>
      <c r="C60" s="21" t="s">
        <v>93</v>
      </c>
      <c r="D60" s="21" t="s">
        <v>330</v>
      </c>
      <c r="E60" s="20" t="s">
        <v>331</v>
      </c>
      <c r="F60" s="21" t="s">
        <v>332</v>
      </c>
      <c r="G60" s="75" t="s">
        <v>21</v>
      </c>
      <c r="H60" s="21" t="s">
        <v>333</v>
      </c>
      <c r="I60" s="21" t="s">
        <v>229</v>
      </c>
      <c r="J60" s="21" t="s">
        <v>191</v>
      </c>
      <c r="K60" s="21" t="s">
        <v>334</v>
      </c>
      <c r="L60" s="21">
        <v>4</v>
      </c>
      <c r="M60" s="21" t="s">
        <v>335</v>
      </c>
      <c r="N60" s="23">
        <v>43517</v>
      </c>
      <c r="O60" s="39">
        <v>14916</v>
      </c>
      <c r="P60" s="21">
        <v>234</v>
      </c>
      <c r="Q60" s="21" t="s">
        <v>82</v>
      </c>
      <c r="R60" s="21" t="s">
        <v>336</v>
      </c>
      <c r="S60" s="20" t="s">
        <v>337</v>
      </c>
    </row>
    <row r="61" spans="1:1027" ht="108" x14ac:dyDescent="0.25">
      <c r="A61" s="31">
        <v>51</v>
      </c>
      <c r="B61" s="60">
        <v>3</v>
      </c>
      <c r="C61" s="21" t="s">
        <v>93</v>
      </c>
      <c r="D61" s="26" t="s">
        <v>73</v>
      </c>
      <c r="E61" s="20" t="s">
        <v>338</v>
      </c>
      <c r="F61" s="26" t="s">
        <v>339</v>
      </c>
      <c r="G61" s="75" t="s">
        <v>21</v>
      </c>
      <c r="H61" s="26" t="s">
        <v>340</v>
      </c>
      <c r="I61" s="26" t="s">
        <v>22</v>
      </c>
      <c r="J61" s="26" t="s">
        <v>484</v>
      </c>
      <c r="K61" s="26" t="s">
        <v>612</v>
      </c>
      <c r="L61" s="26">
        <v>3</v>
      </c>
      <c r="M61" s="25" t="s">
        <v>341</v>
      </c>
      <c r="N61" s="25">
        <v>43510</v>
      </c>
      <c r="O61" s="52" t="s">
        <v>640</v>
      </c>
      <c r="P61" s="83">
        <v>316</v>
      </c>
      <c r="Q61" s="25" t="s">
        <v>82</v>
      </c>
      <c r="R61" s="26" t="s">
        <v>342</v>
      </c>
      <c r="S61" s="28" t="s">
        <v>746</v>
      </c>
    </row>
    <row r="62" spans="1:1027" ht="36" x14ac:dyDescent="0.25">
      <c r="A62" s="31">
        <v>52</v>
      </c>
      <c r="B62" s="60">
        <v>4</v>
      </c>
      <c r="C62" s="21" t="s">
        <v>93</v>
      </c>
      <c r="D62" s="26" t="s">
        <v>73</v>
      </c>
      <c r="E62" s="26" t="s">
        <v>343</v>
      </c>
      <c r="F62" s="26" t="s">
        <v>344</v>
      </c>
      <c r="G62" s="75" t="s">
        <v>21</v>
      </c>
      <c r="H62" s="26" t="s">
        <v>345</v>
      </c>
      <c r="I62" s="26" t="s">
        <v>36</v>
      </c>
      <c r="J62" s="26" t="s">
        <v>191</v>
      </c>
      <c r="K62" s="26" t="s">
        <v>612</v>
      </c>
      <c r="L62" s="26">
        <v>3</v>
      </c>
      <c r="M62" s="25" t="s">
        <v>346</v>
      </c>
      <c r="N62" s="25">
        <v>43512</v>
      </c>
      <c r="O62" s="108" t="s">
        <v>58</v>
      </c>
      <c r="P62" s="83">
        <v>218</v>
      </c>
      <c r="Q62" s="25" t="s">
        <v>82</v>
      </c>
      <c r="R62" s="26" t="s">
        <v>347</v>
      </c>
      <c r="S62" s="28" t="s">
        <v>348</v>
      </c>
    </row>
    <row r="63" spans="1:1027" ht="36" x14ac:dyDescent="0.25">
      <c r="A63" s="31">
        <v>53</v>
      </c>
      <c r="B63" s="60">
        <v>5</v>
      </c>
      <c r="C63" s="21" t="s">
        <v>93</v>
      </c>
      <c r="D63" s="26" t="s">
        <v>73</v>
      </c>
      <c r="E63" s="26" t="s">
        <v>349</v>
      </c>
      <c r="F63" s="26" t="s">
        <v>350</v>
      </c>
      <c r="G63" s="21" t="s">
        <v>74</v>
      </c>
      <c r="H63" s="26" t="s">
        <v>351</v>
      </c>
      <c r="I63" s="26" t="s">
        <v>22</v>
      </c>
      <c r="J63" s="26" t="s">
        <v>484</v>
      </c>
      <c r="K63" s="26" t="s">
        <v>612</v>
      </c>
      <c r="L63" s="26">
        <v>2</v>
      </c>
      <c r="M63" s="25" t="s">
        <v>352</v>
      </c>
      <c r="N63" s="25">
        <v>43524</v>
      </c>
      <c r="O63" s="75" t="s">
        <v>80</v>
      </c>
      <c r="P63" s="83">
        <v>207</v>
      </c>
      <c r="Q63" s="25" t="s">
        <v>82</v>
      </c>
      <c r="R63" s="26" t="s">
        <v>353</v>
      </c>
      <c r="S63" s="28" t="s">
        <v>669</v>
      </c>
    </row>
    <row r="64" spans="1:1027" ht="24" x14ac:dyDescent="0.25">
      <c r="A64" s="31">
        <v>54</v>
      </c>
      <c r="B64" s="60">
        <v>6</v>
      </c>
      <c r="C64" s="21" t="s">
        <v>93</v>
      </c>
      <c r="D64" s="20" t="s">
        <v>354</v>
      </c>
      <c r="E64" s="20" t="s">
        <v>331</v>
      </c>
      <c r="F64" s="21" t="s">
        <v>648</v>
      </c>
      <c r="G64" s="75" t="s">
        <v>21</v>
      </c>
      <c r="H64" s="21" t="s">
        <v>649</v>
      </c>
      <c r="I64" s="21" t="s">
        <v>29</v>
      </c>
      <c r="J64" s="21" t="s">
        <v>355</v>
      </c>
      <c r="K64" s="46" t="s">
        <v>334</v>
      </c>
      <c r="L64" s="21">
        <v>1</v>
      </c>
      <c r="M64" s="21" t="s">
        <v>356</v>
      </c>
      <c r="N64" s="23">
        <v>43135</v>
      </c>
      <c r="O64" s="52" t="s">
        <v>640</v>
      </c>
      <c r="P64" s="21">
        <v>230</v>
      </c>
      <c r="Q64" s="21" t="s">
        <v>82</v>
      </c>
      <c r="R64" s="21" t="s">
        <v>336</v>
      </c>
      <c r="S64" s="20" t="s">
        <v>168</v>
      </c>
    </row>
    <row r="65" spans="1:19" ht="36" x14ac:dyDescent="0.25">
      <c r="A65" s="31">
        <v>55</v>
      </c>
      <c r="B65" s="60">
        <v>7</v>
      </c>
      <c r="C65" s="21" t="s">
        <v>93</v>
      </c>
      <c r="D65" s="20" t="s">
        <v>27</v>
      </c>
      <c r="E65" s="20" t="s">
        <v>357</v>
      </c>
      <c r="F65" s="21" t="s">
        <v>358</v>
      </c>
      <c r="G65" s="21" t="s">
        <v>74</v>
      </c>
      <c r="H65" s="21" t="s">
        <v>359</v>
      </c>
      <c r="I65" s="21" t="s">
        <v>229</v>
      </c>
      <c r="J65" s="21" t="s">
        <v>360</v>
      </c>
      <c r="K65" s="21" t="s">
        <v>611</v>
      </c>
      <c r="L65" s="21">
        <v>3</v>
      </c>
      <c r="M65" s="21" t="s">
        <v>361</v>
      </c>
      <c r="N65" s="25">
        <v>43511</v>
      </c>
      <c r="O65" s="21" t="s">
        <v>362</v>
      </c>
      <c r="P65" s="21">
        <v>427</v>
      </c>
      <c r="Q65" s="21" t="s">
        <v>82</v>
      </c>
      <c r="R65" s="21" t="s">
        <v>363</v>
      </c>
      <c r="S65" s="28" t="s">
        <v>735</v>
      </c>
    </row>
    <row r="66" spans="1:19" ht="36" x14ac:dyDescent="0.25">
      <c r="A66" s="31">
        <v>56</v>
      </c>
      <c r="B66" s="60">
        <v>8</v>
      </c>
      <c r="C66" s="21" t="s">
        <v>93</v>
      </c>
      <c r="D66" s="21" t="s">
        <v>27</v>
      </c>
      <c r="E66" s="20" t="s">
        <v>357</v>
      </c>
      <c r="F66" s="21" t="s">
        <v>364</v>
      </c>
      <c r="G66" s="75" t="s">
        <v>21</v>
      </c>
      <c r="H66" s="21" t="s">
        <v>365</v>
      </c>
      <c r="I66" s="21" t="s">
        <v>92</v>
      </c>
      <c r="J66" s="21" t="s">
        <v>484</v>
      </c>
      <c r="K66" s="21" t="s">
        <v>611</v>
      </c>
      <c r="L66" s="21">
        <v>2</v>
      </c>
      <c r="M66" s="21" t="s">
        <v>366</v>
      </c>
      <c r="N66" s="25">
        <v>43566</v>
      </c>
      <c r="O66" s="108" t="s">
        <v>58</v>
      </c>
      <c r="P66" s="21">
        <v>433</v>
      </c>
      <c r="Q66" s="21" t="s">
        <v>82</v>
      </c>
      <c r="R66" s="21" t="s">
        <v>363</v>
      </c>
      <c r="S66" s="28" t="s">
        <v>735</v>
      </c>
    </row>
    <row r="67" spans="1:19" ht="24" x14ac:dyDescent="0.25">
      <c r="A67" s="31">
        <v>57</v>
      </c>
      <c r="B67" s="60">
        <v>9</v>
      </c>
      <c r="C67" s="21" t="s">
        <v>93</v>
      </c>
      <c r="D67" s="26" t="s">
        <v>367</v>
      </c>
      <c r="E67" s="26" t="s">
        <v>91</v>
      </c>
      <c r="F67" s="26" t="s">
        <v>368</v>
      </c>
      <c r="G67" s="21" t="s">
        <v>74</v>
      </c>
      <c r="H67" s="26" t="s">
        <v>647</v>
      </c>
      <c r="I67" s="26" t="s">
        <v>22</v>
      </c>
      <c r="J67" s="26" t="s">
        <v>732</v>
      </c>
      <c r="K67" s="26" t="s">
        <v>91</v>
      </c>
      <c r="L67" s="26">
        <v>3</v>
      </c>
      <c r="M67" s="25" t="s">
        <v>369</v>
      </c>
      <c r="N67" s="25">
        <v>43540</v>
      </c>
      <c r="O67" s="75" t="s">
        <v>37</v>
      </c>
      <c r="P67" s="83">
        <v>230</v>
      </c>
      <c r="Q67" s="25" t="s">
        <v>82</v>
      </c>
      <c r="R67" s="26" t="s">
        <v>370</v>
      </c>
      <c r="S67" s="28" t="s">
        <v>735</v>
      </c>
    </row>
    <row r="68" spans="1:19" ht="24" x14ac:dyDescent="0.25">
      <c r="A68" s="31">
        <v>58</v>
      </c>
      <c r="B68" s="60">
        <v>10</v>
      </c>
      <c r="C68" s="21" t="s">
        <v>93</v>
      </c>
      <c r="D68" s="26" t="s">
        <v>367</v>
      </c>
      <c r="E68" s="26" t="s">
        <v>91</v>
      </c>
      <c r="F68" s="26" t="s">
        <v>371</v>
      </c>
      <c r="G68" s="21" t="s">
        <v>74</v>
      </c>
      <c r="H68" s="26" t="s">
        <v>650</v>
      </c>
      <c r="I68" s="26" t="s">
        <v>22</v>
      </c>
      <c r="J68" s="26" t="s">
        <v>732</v>
      </c>
      <c r="K68" s="26" t="s">
        <v>91</v>
      </c>
      <c r="L68" s="26">
        <v>4</v>
      </c>
      <c r="M68" s="25" t="s">
        <v>372</v>
      </c>
      <c r="N68" s="25">
        <v>43495</v>
      </c>
      <c r="O68" s="22" t="s">
        <v>61</v>
      </c>
      <c r="P68" s="83">
        <v>247</v>
      </c>
      <c r="Q68" s="25" t="s">
        <v>82</v>
      </c>
      <c r="R68" s="26" t="s">
        <v>370</v>
      </c>
      <c r="S68" s="28" t="s">
        <v>735</v>
      </c>
    </row>
    <row r="69" spans="1:19" ht="48" x14ac:dyDescent="0.25">
      <c r="A69" s="31">
        <v>59</v>
      </c>
      <c r="B69" s="60">
        <v>11</v>
      </c>
      <c r="C69" s="21" t="s">
        <v>93</v>
      </c>
      <c r="D69" s="26" t="s">
        <v>373</v>
      </c>
      <c r="E69" s="26" t="s">
        <v>374</v>
      </c>
      <c r="F69" s="26" t="s">
        <v>91</v>
      </c>
      <c r="G69" s="21" t="s">
        <v>74</v>
      </c>
      <c r="H69" s="26" t="s">
        <v>651</v>
      </c>
      <c r="I69" s="26" t="s">
        <v>22</v>
      </c>
      <c r="J69" s="26" t="s">
        <v>732</v>
      </c>
      <c r="K69" s="26" t="s">
        <v>91</v>
      </c>
      <c r="L69" s="26">
        <v>2</v>
      </c>
      <c r="M69" s="25" t="s">
        <v>375</v>
      </c>
      <c r="N69" s="25">
        <v>43538</v>
      </c>
      <c r="O69" s="52" t="s">
        <v>640</v>
      </c>
      <c r="P69" s="83">
        <v>517</v>
      </c>
      <c r="Q69" s="25" t="s">
        <v>52</v>
      </c>
      <c r="R69" s="26" t="s">
        <v>370</v>
      </c>
      <c r="S69" s="28" t="s">
        <v>735</v>
      </c>
    </row>
    <row r="70" spans="1:19" ht="24" x14ac:dyDescent="0.25">
      <c r="A70" s="31">
        <v>60</v>
      </c>
      <c r="B70" s="60">
        <v>12</v>
      </c>
      <c r="C70" s="21" t="s">
        <v>93</v>
      </c>
      <c r="D70" s="26" t="s">
        <v>367</v>
      </c>
      <c r="E70" s="26" t="s">
        <v>91</v>
      </c>
      <c r="F70" s="26" t="s">
        <v>376</v>
      </c>
      <c r="G70" s="21" t="s">
        <v>74</v>
      </c>
      <c r="H70" s="26" t="s">
        <v>652</v>
      </c>
      <c r="I70" s="26" t="s">
        <v>22</v>
      </c>
      <c r="J70" s="26" t="s">
        <v>731</v>
      </c>
      <c r="K70" s="26" t="s">
        <v>91</v>
      </c>
      <c r="L70" s="26">
        <v>1</v>
      </c>
      <c r="M70" s="25" t="s">
        <v>377</v>
      </c>
      <c r="N70" s="25">
        <v>43564</v>
      </c>
      <c r="O70" s="52" t="s">
        <v>640</v>
      </c>
      <c r="P70" s="83">
        <v>239</v>
      </c>
      <c r="Q70" s="25" t="s">
        <v>82</v>
      </c>
      <c r="R70" s="26" t="s">
        <v>370</v>
      </c>
      <c r="S70" s="28" t="s">
        <v>735</v>
      </c>
    </row>
    <row r="71" spans="1:19" ht="36" x14ac:dyDescent="0.25">
      <c r="A71" s="31">
        <v>61</v>
      </c>
      <c r="B71" s="60">
        <v>13</v>
      </c>
      <c r="C71" s="21" t="s">
        <v>93</v>
      </c>
      <c r="D71" s="20" t="s">
        <v>378</v>
      </c>
      <c r="E71" s="20" t="s">
        <v>379</v>
      </c>
      <c r="F71" s="21" t="s">
        <v>380</v>
      </c>
      <c r="G71" s="75" t="s">
        <v>21</v>
      </c>
      <c r="H71" s="21" t="s">
        <v>381</v>
      </c>
      <c r="I71" s="21" t="s">
        <v>22</v>
      </c>
      <c r="J71" s="21" t="s">
        <v>730</v>
      </c>
      <c r="K71" s="21" t="s">
        <v>136</v>
      </c>
      <c r="L71" s="21">
        <v>3</v>
      </c>
      <c r="M71" s="21" t="s">
        <v>382</v>
      </c>
      <c r="N71" s="23">
        <v>43581</v>
      </c>
      <c r="O71" s="75" t="s">
        <v>37</v>
      </c>
      <c r="P71" s="21">
        <v>220</v>
      </c>
      <c r="Q71" s="21" t="s">
        <v>82</v>
      </c>
      <c r="R71" s="21" t="s">
        <v>383</v>
      </c>
      <c r="S71" s="20" t="s">
        <v>384</v>
      </c>
    </row>
    <row r="72" spans="1:19" ht="36" x14ac:dyDescent="0.25">
      <c r="A72" s="31">
        <v>62</v>
      </c>
      <c r="B72" s="60">
        <v>14</v>
      </c>
      <c r="C72" s="21" t="s">
        <v>93</v>
      </c>
      <c r="D72" s="20" t="s">
        <v>378</v>
      </c>
      <c r="E72" s="20" t="s">
        <v>379</v>
      </c>
      <c r="F72" s="21" t="s">
        <v>385</v>
      </c>
      <c r="G72" s="21" t="s">
        <v>71</v>
      </c>
      <c r="H72" s="21" t="s">
        <v>386</v>
      </c>
      <c r="I72" s="21" t="s">
        <v>22</v>
      </c>
      <c r="J72" s="21" t="s">
        <v>729</v>
      </c>
      <c r="K72" s="21" t="s">
        <v>136</v>
      </c>
      <c r="L72" s="21">
        <v>4</v>
      </c>
      <c r="M72" s="21" t="s">
        <v>387</v>
      </c>
      <c r="N72" s="23">
        <v>43537</v>
      </c>
      <c r="O72" s="22" t="s">
        <v>61</v>
      </c>
      <c r="P72" s="21">
        <v>239</v>
      </c>
      <c r="Q72" s="21" t="s">
        <v>82</v>
      </c>
      <c r="R72" s="21" t="s">
        <v>383</v>
      </c>
      <c r="S72" s="20" t="s">
        <v>388</v>
      </c>
    </row>
    <row r="73" spans="1:19" ht="48" x14ac:dyDescent="0.25">
      <c r="A73" s="31">
        <v>63</v>
      </c>
      <c r="B73" s="60">
        <v>15</v>
      </c>
      <c r="C73" s="21" t="s">
        <v>93</v>
      </c>
      <c r="D73" s="46" t="s">
        <v>354</v>
      </c>
      <c r="E73" s="47" t="s">
        <v>389</v>
      </c>
      <c r="F73" s="46" t="s">
        <v>390</v>
      </c>
      <c r="G73" s="75" t="s">
        <v>21</v>
      </c>
      <c r="H73" s="46" t="s">
        <v>653</v>
      </c>
      <c r="I73" s="46" t="s">
        <v>36</v>
      </c>
      <c r="J73" s="21" t="s">
        <v>191</v>
      </c>
      <c r="K73" s="46" t="s">
        <v>334</v>
      </c>
      <c r="L73" s="46">
        <v>3</v>
      </c>
      <c r="M73" s="48" t="s">
        <v>391</v>
      </c>
      <c r="N73" s="48">
        <v>43177</v>
      </c>
      <c r="O73" s="123">
        <v>18507</v>
      </c>
      <c r="P73" s="123">
        <v>230</v>
      </c>
      <c r="Q73" s="48" t="s">
        <v>82</v>
      </c>
      <c r="R73" s="46" t="s">
        <v>392</v>
      </c>
      <c r="S73" s="28" t="s">
        <v>735</v>
      </c>
    </row>
    <row r="74" spans="1:19" ht="48" x14ac:dyDescent="0.25">
      <c r="A74" s="31">
        <v>64</v>
      </c>
      <c r="B74" s="60">
        <v>1</v>
      </c>
      <c r="C74" s="21" t="s">
        <v>94</v>
      </c>
      <c r="D74" s="26">
        <v>310503</v>
      </c>
      <c r="E74" s="20" t="s">
        <v>494</v>
      </c>
      <c r="F74" s="26" t="s">
        <v>495</v>
      </c>
      <c r="G74" s="75" t="s">
        <v>21</v>
      </c>
      <c r="H74" s="26" t="s">
        <v>654</v>
      </c>
      <c r="I74" s="26" t="s">
        <v>635</v>
      </c>
      <c r="J74" s="26" t="s">
        <v>496</v>
      </c>
      <c r="K74" s="26" t="s">
        <v>633</v>
      </c>
      <c r="L74" s="26">
        <v>5</v>
      </c>
      <c r="M74" s="25" t="s">
        <v>497</v>
      </c>
      <c r="N74" s="25">
        <v>43556</v>
      </c>
      <c r="O74" s="108" t="s">
        <v>58</v>
      </c>
      <c r="P74" s="83" t="s">
        <v>498</v>
      </c>
      <c r="Q74" s="25" t="s">
        <v>499</v>
      </c>
      <c r="R74" s="26" t="s">
        <v>500</v>
      </c>
      <c r="S74" s="28" t="s">
        <v>670</v>
      </c>
    </row>
    <row r="75" spans="1:19" ht="24" x14ac:dyDescent="0.25">
      <c r="A75" s="31">
        <v>65</v>
      </c>
      <c r="B75" s="60">
        <v>2</v>
      </c>
      <c r="C75" s="21" t="s">
        <v>94</v>
      </c>
      <c r="D75" s="26">
        <v>310502</v>
      </c>
      <c r="E75" s="20" t="s">
        <v>528</v>
      </c>
      <c r="F75" s="26" t="s">
        <v>501</v>
      </c>
      <c r="G75" s="75" t="s">
        <v>21</v>
      </c>
      <c r="H75" s="26" t="s">
        <v>502</v>
      </c>
      <c r="I75" s="26" t="s">
        <v>635</v>
      </c>
      <c r="J75" s="26" t="s">
        <v>503</v>
      </c>
      <c r="K75" s="26" t="s">
        <v>610</v>
      </c>
      <c r="L75" s="26">
        <v>6</v>
      </c>
      <c r="M75" s="42" t="s">
        <v>639</v>
      </c>
      <c r="N75" s="25">
        <v>43496</v>
      </c>
      <c r="O75" s="108" t="s">
        <v>58</v>
      </c>
      <c r="P75" s="83" t="s">
        <v>504</v>
      </c>
      <c r="Q75" s="83" t="s">
        <v>505</v>
      </c>
      <c r="R75" s="26" t="s">
        <v>506</v>
      </c>
      <c r="S75" s="28" t="s">
        <v>671</v>
      </c>
    </row>
    <row r="76" spans="1:19" ht="72" x14ac:dyDescent="0.25">
      <c r="A76" s="31">
        <v>66</v>
      </c>
      <c r="B76" s="60">
        <v>3</v>
      </c>
      <c r="C76" s="21" t="s">
        <v>94</v>
      </c>
      <c r="D76" s="25">
        <v>19967</v>
      </c>
      <c r="E76" s="20" t="s">
        <v>507</v>
      </c>
      <c r="F76" s="26" t="s">
        <v>508</v>
      </c>
      <c r="G76" s="75" t="s">
        <v>21</v>
      </c>
      <c r="H76" s="26" t="s">
        <v>509</v>
      </c>
      <c r="I76" s="26" t="s">
        <v>29</v>
      </c>
      <c r="J76" s="26" t="s">
        <v>22</v>
      </c>
      <c r="K76" s="26" t="s">
        <v>634</v>
      </c>
      <c r="L76" s="26" t="s">
        <v>510</v>
      </c>
      <c r="M76" s="25" t="s">
        <v>513</v>
      </c>
      <c r="N76" s="25">
        <v>43510</v>
      </c>
      <c r="O76" s="80"/>
      <c r="P76" s="83" t="s">
        <v>511</v>
      </c>
      <c r="Q76" s="83" t="s">
        <v>512</v>
      </c>
      <c r="R76" s="26" t="s">
        <v>514</v>
      </c>
      <c r="S76" s="28" t="s">
        <v>515</v>
      </c>
    </row>
    <row r="77" spans="1:19" ht="72" x14ac:dyDescent="0.25">
      <c r="A77" s="31">
        <v>67</v>
      </c>
      <c r="B77" s="60">
        <v>4</v>
      </c>
      <c r="C77" s="21" t="s">
        <v>94</v>
      </c>
      <c r="D77" s="25">
        <v>46996</v>
      </c>
      <c r="E77" s="20" t="s">
        <v>516</v>
      </c>
      <c r="F77" s="26" t="s">
        <v>517</v>
      </c>
      <c r="G77" s="75" t="s">
        <v>21</v>
      </c>
      <c r="H77" s="26" t="s">
        <v>518</v>
      </c>
      <c r="I77" s="26" t="s">
        <v>36</v>
      </c>
      <c r="J77" s="21" t="s">
        <v>191</v>
      </c>
      <c r="K77" s="26" t="s">
        <v>634</v>
      </c>
      <c r="L77" s="26" t="s">
        <v>510</v>
      </c>
      <c r="M77" s="25" t="s">
        <v>519</v>
      </c>
      <c r="N77" s="25">
        <v>43573</v>
      </c>
      <c r="O77" s="80"/>
      <c r="P77" s="83" t="s">
        <v>511</v>
      </c>
      <c r="Q77" s="83" t="s">
        <v>512</v>
      </c>
      <c r="R77" s="26" t="s">
        <v>520</v>
      </c>
      <c r="S77" s="28" t="s">
        <v>515</v>
      </c>
    </row>
    <row r="78" spans="1:19" ht="72" x14ac:dyDescent="0.25">
      <c r="A78" s="31">
        <v>68</v>
      </c>
      <c r="B78" s="60">
        <v>5</v>
      </c>
      <c r="C78" s="21" t="s">
        <v>94</v>
      </c>
      <c r="D78" s="25">
        <v>18141</v>
      </c>
      <c r="E78" s="20" t="s">
        <v>521</v>
      </c>
      <c r="F78" s="26" t="s">
        <v>522</v>
      </c>
      <c r="G78" s="75" t="s">
        <v>21</v>
      </c>
      <c r="H78" s="26" t="s">
        <v>523</v>
      </c>
      <c r="I78" s="26" t="s">
        <v>22</v>
      </c>
      <c r="J78" s="26"/>
      <c r="K78" s="26" t="s">
        <v>634</v>
      </c>
      <c r="L78" s="26" t="s">
        <v>510</v>
      </c>
      <c r="M78" s="25" t="s">
        <v>524</v>
      </c>
      <c r="N78" s="25">
        <v>43580</v>
      </c>
      <c r="O78" s="80"/>
      <c r="P78" s="83" t="s">
        <v>511</v>
      </c>
      <c r="Q78" s="83" t="s">
        <v>512</v>
      </c>
      <c r="R78" s="26" t="s">
        <v>525</v>
      </c>
      <c r="S78" s="28" t="s">
        <v>515</v>
      </c>
    </row>
    <row r="79" spans="1:19" ht="84" x14ac:dyDescent="0.25">
      <c r="A79" s="31">
        <v>69</v>
      </c>
      <c r="B79" s="60">
        <v>6</v>
      </c>
      <c r="C79" s="21" t="s">
        <v>94</v>
      </c>
      <c r="D79" s="26" t="s">
        <v>526</v>
      </c>
      <c r="E79" s="20" t="s">
        <v>527</v>
      </c>
      <c r="F79" s="26" t="s">
        <v>528</v>
      </c>
      <c r="G79" s="75" t="s">
        <v>21</v>
      </c>
      <c r="H79" s="26" t="s">
        <v>529</v>
      </c>
      <c r="I79" s="26" t="s">
        <v>22</v>
      </c>
      <c r="J79" s="26" t="s">
        <v>503</v>
      </c>
      <c r="K79" s="26" t="s">
        <v>609</v>
      </c>
      <c r="L79" s="26">
        <v>3</v>
      </c>
      <c r="M79" s="25" t="s">
        <v>530</v>
      </c>
      <c r="N79" s="25">
        <v>43510</v>
      </c>
      <c r="O79" s="75" t="s">
        <v>80</v>
      </c>
      <c r="P79" s="83">
        <v>201</v>
      </c>
      <c r="Q79" s="25" t="s">
        <v>94</v>
      </c>
      <c r="R79" s="26" t="s">
        <v>531</v>
      </c>
      <c r="S79" s="28" t="s">
        <v>671</v>
      </c>
    </row>
    <row r="80" spans="1:19" ht="36" x14ac:dyDescent="0.25">
      <c r="A80" s="31">
        <v>70</v>
      </c>
      <c r="B80" s="60">
        <v>7</v>
      </c>
      <c r="C80" s="21" t="s">
        <v>94</v>
      </c>
      <c r="D80" s="26">
        <v>310501</v>
      </c>
      <c r="E80" s="20" t="s">
        <v>532</v>
      </c>
      <c r="F80" s="26" t="s">
        <v>533</v>
      </c>
      <c r="G80" s="21" t="s">
        <v>74</v>
      </c>
      <c r="H80" s="26" t="s">
        <v>655</v>
      </c>
      <c r="I80" s="26" t="s">
        <v>67</v>
      </c>
      <c r="J80" s="21" t="s">
        <v>191</v>
      </c>
      <c r="K80" s="26" t="s">
        <v>534</v>
      </c>
      <c r="L80" s="26">
        <v>5</v>
      </c>
      <c r="M80" s="25" t="s">
        <v>535</v>
      </c>
      <c r="N80" s="25">
        <v>43497</v>
      </c>
      <c r="O80" s="83" t="s">
        <v>536</v>
      </c>
      <c r="P80" s="83" t="s">
        <v>537</v>
      </c>
      <c r="Q80" s="25" t="s">
        <v>538</v>
      </c>
      <c r="R80" s="26" t="s">
        <v>539</v>
      </c>
      <c r="S80" s="28" t="s">
        <v>117</v>
      </c>
    </row>
    <row r="81" spans="1:1027" ht="48" x14ac:dyDescent="0.25">
      <c r="A81" s="31">
        <v>71</v>
      </c>
      <c r="B81" s="60">
        <v>8</v>
      </c>
      <c r="C81" s="21" t="s">
        <v>94</v>
      </c>
      <c r="D81" s="26">
        <v>310502</v>
      </c>
      <c r="E81" s="20" t="s">
        <v>528</v>
      </c>
      <c r="F81" s="26" t="s">
        <v>533</v>
      </c>
      <c r="G81" s="75" t="s">
        <v>21</v>
      </c>
      <c r="H81" s="26" t="s">
        <v>656</v>
      </c>
      <c r="I81" s="26" t="s">
        <v>22</v>
      </c>
      <c r="J81" s="26" t="s">
        <v>733</v>
      </c>
      <c r="K81" s="26" t="s">
        <v>534</v>
      </c>
      <c r="L81" s="26">
        <v>5</v>
      </c>
      <c r="M81" s="25"/>
      <c r="N81" s="25">
        <v>43516</v>
      </c>
      <c r="O81" s="75" t="s">
        <v>80</v>
      </c>
      <c r="P81" s="83" t="s">
        <v>540</v>
      </c>
      <c r="Q81" s="25" t="s">
        <v>94</v>
      </c>
      <c r="R81" s="26" t="s">
        <v>541</v>
      </c>
      <c r="S81" s="28" t="s">
        <v>672</v>
      </c>
    </row>
    <row r="82" spans="1:1027" ht="72" x14ac:dyDescent="0.25">
      <c r="A82" s="31">
        <v>72</v>
      </c>
      <c r="B82" s="60">
        <v>1</v>
      </c>
      <c r="C82" s="24" t="s">
        <v>64</v>
      </c>
      <c r="D82" s="20" t="s">
        <v>113</v>
      </c>
      <c r="E82" s="20" t="s">
        <v>114</v>
      </c>
      <c r="F82" s="21" t="s">
        <v>402</v>
      </c>
      <c r="G82" s="21" t="s">
        <v>636</v>
      </c>
      <c r="H82" s="21" t="s">
        <v>403</v>
      </c>
      <c r="I82" s="21" t="s">
        <v>22</v>
      </c>
      <c r="J82" s="21" t="s">
        <v>28</v>
      </c>
      <c r="K82" s="21" t="s">
        <v>608</v>
      </c>
      <c r="L82" s="21">
        <v>2</v>
      </c>
      <c r="M82" s="21" t="s">
        <v>404</v>
      </c>
      <c r="N82" s="23">
        <v>43489</v>
      </c>
      <c r="O82" s="22" t="s">
        <v>61</v>
      </c>
      <c r="P82" s="21">
        <v>304</v>
      </c>
      <c r="Q82" s="21" t="s">
        <v>64</v>
      </c>
      <c r="R82" s="21" t="s">
        <v>405</v>
      </c>
      <c r="S82" s="20" t="s">
        <v>406</v>
      </c>
    </row>
    <row r="83" spans="1:1027" ht="48" x14ac:dyDescent="0.25">
      <c r="A83" s="31">
        <v>73</v>
      </c>
      <c r="B83" s="60">
        <v>2</v>
      </c>
      <c r="C83" s="24" t="s">
        <v>64</v>
      </c>
      <c r="D83" s="26" t="s">
        <v>26</v>
      </c>
      <c r="E83" s="26" t="s">
        <v>115</v>
      </c>
      <c r="F83" s="26" t="s">
        <v>407</v>
      </c>
      <c r="G83" s="21" t="s">
        <v>74</v>
      </c>
      <c r="H83" s="26" t="s">
        <v>408</v>
      </c>
      <c r="I83" s="26" t="s">
        <v>437</v>
      </c>
      <c r="J83" s="26" t="s">
        <v>409</v>
      </c>
      <c r="K83" s="26" t="s">
        <v>607</v>
      </c>
      <c r="L83" s="26">
        <v>3</v>
      </c>
      <c r="M83" s="25" t="s">
        <v>116</v>
      </c>
      <c r="N83" s="25">
        <v>43489</v>
      </c>
      <c r="O83" s="22" t="s">
        <v>61</v>
      </c>
      <c r="P83" s="25">
        <v>318</v>
      </c>
      <c r="Q83" s="21" t="s">
        <v>64</v>
      </c>
      <c r="R83" s="26" t="s">
        <v>410</v>
      </c>
      <c r="S83" s="28" t="s">
        <v>411</v>
      </c>
    </row>
    <row r="84" spans="1:1027" ht="36" x14ac:dyDescent="0.25">
      <c r="A84" s="31">
        <v>74</v>
      </c>
      <c r="B84" s="60">
        <v>3</v>
      </c>
      <c r="C84" s="24" t="s">
        <v>64</v>
      </c>
      <c r="D84" s="26" t="s">
        <v>26</v>
      </c>
      <c r="E84" s="20" t="s">
        <v>118</v>
      </c>
      <c r="F84" s="26" t="s">
        <v>412</v>
      </c>
      <c r="G84" s="21" t="s">
        <v>74</v>
      </c>
      <c r="H84" s="26" t="s">
        <v>119</v>
      </c>
      <c r="I84" s="26" t="s">
        <v>36</v>
      </c>
      <c r="J84" s="21" t="s">
        <v>191</v>
      </c>
      <c r="K84" s="26" t="s">
        <v>606</v>
      </c>
      <c r="L84" s="26">
        <v>4</v>
      </c>
      <c r="M84" s="25" t="s">
        <v>413</v>
      </c>
      <c r="N84" s="25">
        <v>43494</v>
      </c>
      <c r="O84" s="52" t="s">
        <v>640</v>
      </c>
      <c r="P84" s="83">
        <v>121</v>
      </c>
      <c r="Q84" s="25" t="s">
        <v>64</v>
      </c>
      <c r="R84" s="26" t="s">
        <v>414</v>
      </c>
      <c r="S84" s="28" t="s">
        <v>415</v>
      </c>
    </row>
    <row r="85" spans="1:1027" ht="84" x14ac:dyDescent="0.25">
      <c r="A85" s="31">
        <v>75</v>
      </c>
      <c r="B85" s="60">
        <v>4</v>
      </c>
      <c r="C85" s="24" t="s">
        <v>64</v>
      </c>
      <c r="D85" s="26" t="s">
        <v>416</v>
      </c>
      <c r="E85" s="26" t="s">
        <v>417</v>
      </c>
      <c r="F85" s="26" t="s">
        <v>418</v>
      </c>
      <c r="G85" s="21" t="s">
        <v>74</v>
      </c>
      <c r="H85" s="26" t="s">
        <v>419</v>
      </c>
      <c r="I85" s="26" t="s">
        <v>36</v>
      </c>
      <c r="J85" s="21" t="s">
        <v>191</v>
      </c>
      <c r="K85" s="26" t="s">
        <v>605</v>
      </c>
      <c r="L85" s="26">
        <v>1</v>
      </c>
      <c r="M85" s="25" t="s">
        <v>420</v>
      </c>
      <c r="N85" s="25">
        <v>43571</v>
      </c>
      <c r="O85" s="108" t="s">
        <v>58</v>
      </c>
      <c r="P85" s="83">
        <v>311</v>
      </c>
      <c r="Q85" s="25" t="s">
        <v>64</v>
      </c>
      <c r="R85" s="26" t="s">
        <v>421</v>
      </c>
      <c r="S85" s="28" t="s">
        <v>422</v>
      </c>
    </row>
    <row r="86" spans="1:1027" ht="48" x14ac:dyDescent="0.25">
      <c r="A86" s="31">
        <v>76</v>
      </c>
      <c r="B86" s="60">
        <v>1</v>
      </c>
      <c r="C86" s="46" t="s">
        <v>128</v>
      </c>
      <c r="D86" s="124" t="s">
        <v>549</v>
      </c>
      <c r="E86" s="124" t="s">
        <v>550</v>
      </c>
      <c r="F86" s="39" t="s">
        <v>551</v>
      </c>
      <c r="G86" s="21" t="s">
        <v>74</v>
      </c>
      <c r="H86" s="39" t="s">
        <v>657</v>
      </c>
      <c r="I86" s="39" t="s">
        <v>22</v>
      </c>
      <c r="J86" s="39" t="s">
        <v>484</v>
      </c>
      <c r="K86" s="39" t="s">
        <v>550</v>
      </c>
      <c r="L86" s="39">
        <v>3</v>
      </c>
      <c r="M86" s="39" t="s">
        <v>552</v>
      </c>
      <c r="N86" s="23">
        <v>43508</v>
      </c>
      <c r="O86" s="75" t="s">
        <v>37</v>
      </c>
      <c r="P86" s="39">
        <v>211</v>
      </c>
      <c r="Q86" s="39" t="s">
        <v>82</v>
      </c>
      <c r="R86" s="39" t="s">
        <v>553</v>
      </c>
      <c r="S86" s="124" t="s">
        <v>673</v>
      </c>
    </row>
    <row r="87" spans="1:1027" ht="36" x14ac:dyDescent="0.25">
      <c r="A87" s="31">
        <v>77</v>
      </c>
      <c r="B87" s="60">
        <v>1</v>
      </c>
      <c r="C87" s="46" t="s">
        <v>126</v>
      </c>
      <c r="D87" s="20" t="s">
        <v>123</v>
      </c>
      <c r="E87" s="20" t="s">
        <v>124</v>
      </c>
      <c r="F87" s="21" t="s">
        <v>423</v>
      </c>
      <c r="G87" s="75" t="s">
        <v>21</v>
      </c>
      <c r="H87" s="44" t="s">
        <v>424</v>
      </c>
      <c r="I87" s="44" t="s">
        <v>22</v>
      </c>
      <c r="J87" s="44" t="s">
        <v>87</v>
      </c>
      <c r="K87" s="44" t="s">
        <v>604</v>
      </c>
      <c r="L87" s="21">
        <v>4</v>
      </c>
      <c r="M87" s="21" t="s">
        <v>425</v>
      </c>
      <c r="N87" s="23">
        <v>43572</v>
      </c>
      <c r="O87" s="75" t="s">
        <v>37</v>
      </c>
      <c r="P87" s="21">
        <v>301</v>
      </c>
      <c r="Q87" s="21" t="s">
        <v>65</v>
      </c>
      <c r="R87" s="44" t="s">
        <v>426</v>
      </c>
      <c r="S87" s="28" t="s">
        <v>735</v>
      </c>
    </row>
    <row r="88" spans="1:1027" ht="24" x14ac:dyDescent="0.25">
      <c r="A88" s="31">
        <v>78</v>
      </c>
      <c r="B88" s="60">
        <v>2</v>
      </c>
      <c r="C88" s="46" t="s">
        <v>126</v>
      </c>
      <c r="D88" s="20" t="s">
        <v>100</v>
      </c>
      <c r="E88" s="20" t="s">
        <v>427</v>
      </c>
      <c r="F88" s="26" t="s">
        <v>428</v>
      </c>
      <c r="G88" s="21" t="s">
        <v>71</v>
      </c>
      <c r="H88" s="20" t="s">
        <v>429</v>
      </c>
      <c r="I88" s="24" t="s">
        <v>22</v>
      </c>
      <c r="J88" s="24" t="s">
        <v>122</v>
      </c>
      <c r="K88" s="20" t="s">
        <v>137</v>
      </c>
      <c r="L88" s="20">
        <v>1</v>
      </c>
      <c r="M88" s="20" t="s">
        <v>430</v>
      </c>
      <c r="N88" s="49">
        <v>43556</v>
      </c>
      <c r="O88" s="75" t="s">
        <v>80</v>
      </c>
      <c r="P88" s="20">
        <v>418</v>
      </c>
      <c r="Q88" s="20" t="s">
        <v>82</v>
      </c>
      <c r="R88" s="21" t="s">
        <v>125</v>
      </c>
      <c r="S88" s="167" t="s">
        <v>674</v>
      </c>
    </row>
    <row r="89" spans="1:1027" ht="36" x14ac:dyDescent="0.25">
      <c r="A89" s="31">
        <v>79</v>
      </c>
      <c r="B89" s="60">
        <v>3</v>
      </c>
      <c r="C89" s="26" t="s">
        <v>126</v>
      </c>
      <c r="D89" s="21" t="s">
        <v>431</v>
      </c>
      <c r="E89" s="20" t="s">
        <v>432</v>
      </c>
      <c r="F89" s="21" t="s">
        <v>433</v>
      </c>
      <c r="G89" s="21" t="s">
        <v>637</v>
      </c>
      <c r="H89" s="21" t="s">
        <v>121</v>
      </c>
      <c r="I89" s="21" t="s">
        <v>22</v>
      </c>
      <c r="J89" s="21" t="s">
        <v>99</v>
      </c>
      <c r="K89" s="21" t="s">
        <v>120</v>
      </c>
      <c r="L89" s="21">
        <v>1</v>
      </c>
      <c r="M89" s="21" t="s">
        <v>434</v>
      </c>
      <c r="N89" s="23">
        <v>43516</v>
      </c>
      <c r="O89" s="88" t="s">
        <v>435</v>
      </c>
      <c r="P89" s="21">
        <v>213</v>
      </c>
      <c r="Q89" s="21" t="s">
        <v>65</v>
      </c>
      <c r="R89" s="21" t="s">
        <v>436</v>
      </c>
      <c r="S89" s="28" t="s">
        <v>735</v>
      </c>
    </row>
    <row r="90" spans="1:1027" ht="24" x14ac:dyDescent="0.25">
      <c r="A90" s="31">
        <v>80</v>
      </c>
      <c r="B90" s="60">
        <v>4</v>
      </c>
      <c r="C90" s="26" t="s">
        <v>126</v>
      </c>
      <c r="D90" s="50" t="s">
        <v>542</v>
      </c>
      <c r="E90" s="51" t="s">
        <v>543</v>
      </c>
      <c r="F90" s="21" t="s">
        <v>544</v>
      </c>
      <c r="G90" s="75" t="s">
        <v>21</v>
      </c>
      <c r="H90" s="21" t="s">
        <v>658</v>
      </c>
      <c r="I90" s="21" t="s">
        <v>36</v>
      </c>
      <c r="J90" s="21" t="s">
        <v>191</v>
      </c>
      <c r="K90" s="21" t="s">
        <v>545</v>
      </c>
      <c r="L90" s="21">
        <v>4</v>
      </c>
      <c r="M90" s="21" t="s">
        <v>546</v>
      </c>
      <c r="N90" s="23">
        <v>43516</v>
      </c>
      <c r="O90" s="75" t="s">
        <v>37</v>
      </c>
      <c r="P90" s="21" t="s">
        <v>547</v>
      </c>
      <c r="Q90" s="31" t="s">
        <v>65</v>
      </c>
      <c r="R90" s="21" t="s">
        <v>548</v>
      </c>
      <c r="S90" s="20" t="s">
        <v>675</v>
      </c>
    </row>
    <row r="91" spans="1:1027" ht="60" x14ac:dyDescent="0.25">
      <c r="A91" s="31">
        <v>81</v>
      </c>
      <c r="B91" s="60">
        <v>1</v>
      </c>
      <c r="C91" s="26" t="s">
        <v>112</v>
      </c>
      <c r="D91" s="21" t="s">
        <v>104</v>
      </c>
      <c r="E91" s="20" t="s">
        <v>105</v>
      </c>
      <c r="F91" s="26" t="s">
        <v>109</v>
      </c>
      <c r="G91" s="21" t="s">
        <v>71</v>
      </c>
      <c r="H91" s="26" t="s">
        <v>659</v>
      </c>
      <c r="I91" s="26" t="s">
        <v>22</v>
      </c>
      <c r="J91" s="26" t="s">
        <v>110</v>
      </c>
      <c r="K91" s="21" t="s">
        <v>603</v>
      </c>
      <c r="L91" s="21">
        <v>2</v>
      </c>
      <c r="M91" s="25">
        <v>2</v>
      </c>
      <c r="N91" s="25">
        <v>43493</v>
      </c>
      <c r="O91" s="75" t="s">
        <v>37</v>
      </c>
      <c r="P91" s="21">
        <v>348</v>
      </c>
      <c r="Q91" s="21" t="s">
        <v>82</v>
      </c>
      <c r="R91" s="21" t="s">
        <v>111</v>
      </c>
      <c r="S91" s="28" t="s">
        <v>735</v>
      </c>
    </row>
    <row r="92" spans="1:1027" ht="60" x14ac:dyDescent="0.25">
      <c r="A92" s="31">
        <v>82</v>
      </c>
      <c r="B92" s="60">
        <v>2</v>
      </c>
      <c r="C92" s="26" t="s">
        <v>112</v>
      </c>
      <c r="D92" s="21" t="s">
        <v>104</v>
      </c>
      <c r="E92" s="20" t="s">
        <v>105</v>
      </c>
      <c r="F92" s="26" t="s">
        <v>438</v>
      </c>
      <c r="G92" s="75" t="s">
        <v>21</v>
      </c>
      <c r="H92" s="26" t="s">
        <v>660</v>
      </c>
      <c r="I92" s="26" t="s">
        <v>22</v>
      </c>
      <c r="J92" s="26" t="s">
        <v>110</v>
      </c>
      <c r="K92" s="21" t="s">
        <v>603</v>
      </c>
      <c r="L92" s="21">
        <v>2</v>
      </c>
      <c r="M92" s="25" t="s">
        <v>439</v>
      </c>
      <c r="N92" s="25">
        <v>43500</v>
      </c>
      <c r="O92" s="82" t="s">
        <v>61</v>
      </c>
      <c r="P92" s="21">
        <v>118</v>
      </c>
      <c r="Q92" s="21" t="s">
        <v>65</v>
      </c>
      <c r="R92" s="21" t="s">
        <v>111</v>
      </c>
      <c r="S92" s="28" t="s">
        <v>88</v>
      </c>
    </row>
    <row r="93" spans="1:1027" ht="48" x14ac:dyDescent="0.25">
      <c r="A93" s="31">
        <v>83</v>
      </c>
      <c r="B93" s="60">
        <v>3</v>
      </c>
      <c r="C93" s="26" t="s">
        <v>112</v>
      </c>
      <c r="D93" s="21" t="s">
        <v>104</v>
      </c>
      <c r="E93" s="20" t="s">
        <v>105</v>
      </c>
      <c r="F93" s="26" t="s">
        <v>440</v>
      </c>
      <c r="G93" s="75" t="s">
        <v>21</v>
      </c>
      <c r="H93" s="26" t="s">
        <v>441</v>
      </c>
      <c r="I93" s="26" t="s">
        <v>92</v>
      </c>
      <c r="J93" s="26" t="s">
        <v>110</v>
      </c>
      <c r="K93" s="21" t="s">
        <v>602</v>
      </c>
      <c r="L93" s="21">
        <v>3</v>
      </c>
      <c r="M93" s="25" t="s">
        <v>106</v>
      </c>
      <c r="N93" s="25">
        <v>43489</v>
      </c>
      <c r="O93" s="52" t="s">
        <v>640</v>
      </c>
      <c r="P93" s="21">
        <v>350</v>
      </c>
      <c r="Q93" s="21" t="s">
        <v>107</v>
      </c>
      <c r="R93" s="21" t="s">
        <v>108</v>
      </c>
      <c r="S93" s="28" t="s">
        <v>88</v>
      </c>
    </row>
    <row r="94" spans="1:1027" ht="60" x14ac:dyDescent="0.25">
      <c r="A94" s="31">
        <v>84</v>
      </c>
      <c r="B94" s="60">
        <v>1</v>
      </c>
      <c r="C94" s="26" t="s">
        <v>165</v>
      </c>
      <c r="D94" s="95" t="s">
        <v>160</v>
      </c>
      <c r="E94" s="96" t="s">
        <v>161</v>
      </c>
      <c r="F94" s="97" t="s">
        <v>442</v>
      </c>
      <c r="G94" s="21" t="s">
        <v>74</v>
      </c>
      <c r="H94" s="21" t="s">
        <v>443</v>
      </c>
      <c r="I94" s="97" t="s">
        <v>130</v>
      </c>
      <c r="J94" s="21" t="s">
        <v>191</v>
      </c>
      <c r="K94" s="95" t="s">
        <v>164</v>
      </c>
      <c r="L94" s="120">
        <v>1</v>
      </c>
      <c r="M94" s="97" t="s">
        <v>444</v>
      </c>
      <c r="N94" s="97" t="s">
        <v>445</v>
      </c>
      <c r="O94" s="75" t="s">
        <v>80</v>
      </c>
      <c r="P94" s="97" t="s">
        <v>446</v>
      </c>
      <c r="Q94" s="98" t="s">
        <v>82</v>
      </c>
      <c r="R94" s="95" t="s">
        <v>447</v>
      </c>
      <c r="S94" s="20" t="s">
        <v>745</v>
      </c>
    </row>
    <row r="95" spans="1:1027" ht="60" x14ac:dyDescent="0.25">
      <c r="A95" s="31">
        <v>85</v>
      </c>
      <c r="B95" s="60">
        <v>2</v>
      </c>
      <c r="C95" s="26" t="s">
        <v>165</v>
      </c>
      <c r="D95" s="95" t="s">
        <v>160</v>
      </c>
      <c r="E95" s="96" t="s">
        <v>161</v>
      </c>
      <c r="F95" s="97" t="s">
        <v>97</v>
      </c>
      <c r="G95" s="21" t="s">
        <v>74</v>
      </c>
      <c r="H95" s="96" t="s">
        <v>448</v>
      </c>
      <c r="I95" s="97" t="s">
        <v>130</v>
      </c>
      <c r="J95" s="21" t="s">
        <v>191</v>
      </c>
      <c r="K95" s="95" t="s">
        <v>164</v>
      </c>
      <c r="L95" s="95">
        <v>1</v>
      </c>
      <c r="M95" s="97" t="s">
        <v>449</v>
      </c>
      <c r="N95" s="99">
        <v>43540</v>
      </c>
      <c r="O95" s="75" t="s">
        <v>80</v>
      </c>
      <c r="P95" s="96">
        <v>353</v>
      </c>
      <c r="Q95" s="98" t="s">
        <v>82</v>
      </c>
      <c r="R95" s="95" t="s">
        <v>450</v>
      </c>
      <c r="S95" s="20" t="s">
        <v>745</v>
      </c>
    </row>
    <row r="96" spans="1:1027" s="41" customFormat="1" ht="60" x14ac:dyDescent="0.25">
      <c r="A96" s="31">
        <v>86</v>
      </c>
      <c r="B96" s="60">
        <v>3</v>
      </c>
      <c r="C96" s="21" t="s">
        <v>165</v>
      </c>
      <c r="D96" s="95" t="s">
        <v>160</v>
      </c>
      <c r="E96" s="96" t="s">
        <v>161</v>
      </c>
      <c r="F96" s="97" t="s">
        <v>143</v>
      </c>
      <c r="G96" s="21" t="s">
        <v>74</v>
      </c>
      <c r="H96" s="96" t="s">
        <v>162</v>
      </c>
      <c r="I96" s="97" t="s">
        <v>130</v>
      </c>
      <c r="J96" s="21" t="s">
        <v>191</v>
      </c>
      <c r="K96" s="95" t="s">
        <v>164</v>
      </c>
      <c r="L96" s="95">
        <v>1</v>
      </c>
      <c r="M96" s="121" t="s">
        <v>163</v>
      </c>
      <c r="N96" s="122">
        <v>43563</v>
      </c>
      <c r="O96" s="52" t="s">
        <v>640</v>
      </c>
      <c r="P96" s="97" t="s">
        <v>451</v>
      </c>
      <c r="Q96" s="98" t="s">
        <v>82</v>
      </c>
      <c r="R96" s="95" t="s">
        <v>447</v>
      </c>
      <c r="S96" s="20" t="s">
        <v>745</v>
      </c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  <c r="ME96" s="40"/>
      <c r="MF96" s="40"/>
      <c r="MG96" s="40"/>
      <c r="MH96" s="40"/>
      <c r="MI96" s="40"/>
      <c r="MJ96" s="40"/>
      <c r="MK96" s="40"/>
      <c r="ML96" s="40"/>
      <c r="MM96" s="40"/>
      <c r="MN96" s="40"/>
      <c r="MO96" s="40"/>
      <c r="MP96" s="40"/>
      <c r="MQ96" s="40"/>
      <c r="MR96" s="40"/>
      <c r="MS96" s="40"/>
      <c r="MT96" s="40"/>
      <c r="MU96" s="40"/>
      <c r="MV96" s="40"/>
      <c r="MW96" s="40"/>
      <c r="MX96" s="40"/>
      <c r="MY96" s="40"/>
      <c r="MZ96" s="40"/>
      <c r="NA96" s="40"/>
      <c r="NB96" s="40"/>
      <c r="NC96" s="40"/>
      <c r="ND96" s="40"/>
      <c r="NE96" s="40"/>
      <c r="NF96" s="40"/>
      <c r="NG96" s="40"/>
      <c r="NH96" s="40"/>
      <c r="NI96" s="40"/>
      <c r="NJ96" s="40"/>
      <c r="NK96" s="40"/>
      <c r="NL96" s="40"/>
      <c r="NM96" s="40"/>
      <c r="NN96" s="40"/>
      <c r="NO96" s="40"/>
      <c r="NP96" s="40"/>
      <c r="NQ96" s="40"/>
      <c r="NR96" s="40"/>
      <c r="NS96" s="40"/>
      <c r="NT96" s="40"/>
      <c r="NU96" s="40"/>
      <c r="NV96" s="40"/>
      <c r="NW96" s="40"/>
      <c r="NX96" s="40"/>
      <c r="NY96" s="40"/>
      <c r="NZ96" s="40"/>
      <c r="OA96" s="40"/>
      <c r="OB96" s="40"/>
      <c r="OC96" s="40"/>
      <c r="OD96" s="40"/>
      <c r="OE96" s="40"/>
      <c r="OF96" s="40"/>
      <c r="OG96" s="40"/>
      <c r="OH96" s="40"/>
      <c r="OI96" s="40"/>
      <c r="OJ96" s="40"/>
      <c r="OK96" s="40"/>
      <c r="OL96" s="40"/>
      <c r="OM96" s="40"/>
      <c r="ON96" s="40"/>
      <c r="OO96" s="40"/>
      <c r="OP96" s="40"/>
      <c r="OQ96" s="40"/>
      <c r="OR96" s="40"/>
      <c r="OS96" s="40"/>
      <c r="OT96" s="40"/>
      <c r="OU96" s="40"/>
      <c r="OV96" s="40"/>
      <c r="OW96" s="40"/>
      <c r="OX96" s="40"/>
      <c r="OY96" s="40"/>
      <c r="OZ96" s="40"/>
      <c r="PA96" s="40"/>
      <c r="PB96" s="40"/>
      <c r="PC96" s="40"/>
      <c r="PD96" s="40"/>
      <c r="PE96" s="40"/>
      <c r="PF96" s="40"/>
      <c r="PG96" s="40"/>
      <c r="PH96" s="40"/>
      <c r="PI96" s="40"/>
      <c r="PJ96" s="40"/>
      <c r="PK96" s="40"/>
      <c r="PL96" s="40"/>
      <c r="PM96" s="40"/>
      <c r="PN96" s="40"/>
      <c r="PO96" s="40"/>
      <c r="PP96" s="40"/>
      <c r="PQ96" s="40"/>
      <c r="PR96" s="40"/>
      <c r="PS96" s="40"/>
      <c r="PT96" s="40"/>
      <c r="PU96" s="40"/>
      <c r="PV96" s="40"/>
      <c r="PW96" s="40"/>
      <c r="PX96" s="40"/>
      <c r="PY96" s="40"/>
      <c r="PZ96" s="40"/>
      <c r="QA96" s="40"/>
      <c r="QB96" s="40"/>
      <c r="QC96" s="40"/>
      <c r="QD96" s="40"/>
      <c r="QE96" s="40"/>
      <c r="QF96" s="40"/>
      <c r="QG96" s="40"/>
      <c r="QH96" s="40"/>
      <c r="QI96" s="40"/>
      <c r="QJ96" s="40"/>
      <c r="QK96" s="40"/>
      <c r="QL96" s="40"/>
      <c r="QM96" s="40"/>
      <c r="QN96" s="40"/>
      <c r="QO96" s="40"/>
      <c r="QP96" s="40"/>
      <c r="QQ96" s="40"/>
      <c r="QR96" s="40"/>
      <c r="QS96" s="40"/>
      <c r="QT96" s="40"/>
      <c r="QU96" s="40"/>
      <c r="QV96" s="40"/>
      <c r="QW96" s="40"/>
      <c r="QX96" s="40"/>
      <c r="QY96" s="40"/>
      <c r="QZ96" s="40"/>
      <c r="RA96" s="40"/>
      <c r="RB96" s="40"/>
      <c r="RC96" s="40"/>
      <c r="RD96" s="40"/>
      <c r="RE96" s="40"/>
      <c r="RF96" s="40"/>
      <c r="RG96" s="40"/>
      <c r="RH96" s="40"/>
      <c r="RI96" s="40"/>
      <c r="RJ96" s="40"/>
      <c r="RK96" s="40"/>
      <c r="RL96" s="40"/>
      <c r="RM96" s="40"/>
      <c r="RN96" s="40"/>
      <c r="RO96" s="40"/>
      <c r="RP96" s="40"/>
      <c r="RQ96" s="40"/>
      <c r="RR96" s="40"/>
      <c r="RS96" s="40"/>
      <c r="RT96" s="40"/>
      <c r="RU96" s="40"/>
      <c r="RV96" s="40"/>
      <c r="RW96" s="40"/>
      <c r="RX96" s="40"/>
      <c r="RY96" s="40"/>
      <c r="RZ96" s="40"/>
      <c r="SA96" s="40"/>
      <c r="SB96" s="40"/>
      <c r="SC96" s="40"/>
      <c r="SD96" s="40"/>
      <c r="SE96" s="40"/>
      <c r="SF96" s="40"/>
      <c r="SG96" s="40"/>
      <c r="SH96" s="40"/>
      <c r="SI96" s="40"/>
      <c r="SJ96" s="40"/>
      <c r="SK96" s="40"/>
      <c r="SL96" s="40"/>
      <c r="SM96" s="40"/>
      <c r="SN96" s="40"/>
      <c r="SO96" s="40"/>
      <c r="SP96" s="40"/>
      <c r="SQ96" s="40"/>
      <c r="SR96" s="40"/>
      <c r="SS96" s="40"/>
      <c r="ST96" s="40"/>
      <c r="SU96" s="40"/>
      <c r="SV96" s="40"/>
      <c r="SW96" s="40"/>
      <c r="SX96" s="40"/>
      <c r="SY96" s="40"/>
      <c r="SZ96" s="40"/>
      <c r="TA96" s="40"/>
      <c r="TB96" s="40"/>
      <c r="TC96" s="40"/>
      <c r="TD96" s="40"/>
      <c r="TE96" s="40"/>
      <c r="TF96" s="40"/>
      <c r="TG96" s="40"/>
      <c r="TH96" s="40"/>
      <c r="TI96" s="40"/>
      <c r="TJ96" s="40"/>
      <c r="TK96" s="40"/>
      <c r="TL96" s="40"/>
      <c r="TM96" s="40"/>
      <c r="TN96" s="40"/>
      <c r="TO96" s="40"/>
      <c r="TP96" s="40"/>
      <c r="TQ96" s="40"/>
      <c r="TR96" s="40"/>
      <c r="TS96" s="40"/>
      <c r="TT96" s="40"/>
      <c r="TU96" s="40"/>
      <c r="TV96" s="40"/>
      <c r="TW96" s="40"/>
      <c r="TX96" s="40"/>
      <c r="TY96" s="40"/>
      <c r="TZ96" s="40"/>
      <c r="UA96" s="40"/>
      <c r="UB96" s="40"/>
      <c r="UC96" s="40"/>
      <c r="UD96" s="40"/>
      <c r="UE96" s="40"/>
      <c r="UF96" s="40"/>
      <c r="UG96" s="40"/>
      <c r="UH96" s="40"/>
      <c r="UI96" s="40"/>
      <c r="UJ96" s="40"/>
      <c r="UK96" s="40"/>
      <c r="UL96" s="40"/>
      <c r="UM96" s="40"/>
      <c r="UN96" s="40"/>
      <c r="UO96" s="40"/>
      <c r="UP96" s="40"/>
      <c r="UQ96" s="40"/>
      <c r="UR96" s="40"/>
      <c r="US96" s="40"/>
      <c r="UT96" s="40"/>
      <c r="UU96" s="40"/>
      <c r="UV96" s="40"/>
      <c r="UW96" s="40"/>
      <c r="UX96" s="40"/>
      <c r="UY96" s="40"/>
      <c r="UZ96" s="40"/>
      <c r="VA96" s="40"/>
      <c r="VB96" s="40"/>
      <c r="VC96" s="40"/>
      <c r="VD96" s="40"/>
      <c r="VE96" s="40"/>
      <c r="VF96" s="40"/>
      <c r="VG96" s="40"/>
      <c r="VH96" s="40"/>
      <c r="VI96" s="40"/>
      <c r="VJ96" s="40"/>
      <c r="VK96" s="40"/>
      <c r="VL96" s="40"/>
      <c r="VM96" s="40"/>
      <c r="VN96" s="40"/>
      <c r="VO96" s="40"/>
      <c r="VP96" s="40"/>
      <c r="VQ96" s="40"/>
      <c r="VR96" s="40"/>
      <c r="VS96" s="40"/>
      <c r="VT96" s="40"/>
      <c r="VU96" s="40"/>
      <c r="VV96" s="40"/>
      <c r="VW96" s="40"/>
      <c r="VX96" s="40"/>
      <c r="VY96" s="40"/>
      <c r="VZ96" s="40"/>
      <c r="WA96" s="40"/>
      <c r="WB96" s="40"/>
      <c r="WC96" s="40"/>
      <c r="WD96" s="40"/>
      <c r="WE96" s="40"/>
      <c r="WF96" s="40"/>
      <c r="WG96" s="40"/>
      <c r="WH96" s="40"/>
      <c r="WI96" s="40"/>
      <c r="WJ96" s="40"/>
      <c r="WK96" s="40"/>
      <c r="WL96" s="40"/>
      <c r="WM96" s="40"/>
      <c r="WN96" s="40"/>
      <c r="WO96" s="40"/>
      <c r="WP96" s="40"/>
      <c r="WQ96" s="40"/>
      <c r="WR96" s="40"/>
      <c r="WS96" s="40"/>
      <c r="WT96" s="40"/>
      <c r="WU96" s="40"/>
      <c r="WV96" s="40"/>
      <c r="WW96" s="40"/>
      <c r="WX96" s="40"/>
      <c r="WY96" s="40"/>
      <c r="WZ96" s="40"/>
      <c r="XA96" s="40"/>
      <c r="XB96" s="40"/>
      <c r="XC96" s="40"/>
      <c r="XD96" s="40"/>
      <c r="XE96" s="40"/>
      <c r="XF96" s="40"/>
      <c r="XG96" s="40"/>
      <c r="XH96" s="40"/>
      <c r="XI96" s="40"/>
      <c r="XJ96" s="40"/>
      <c r="XK96" s="40"/>
      <c r="XL96" s="40"/>
      <c r="XM96" s="40"/>
      <c r="XN96" s="40"/>
      <c r="XO96" s="40"/>
      <c r="XP96" s="40"/>
      <c r="XQ96" s="40"/>
      <c r="XR96" s="40"/>
      <c r="XS96" s="40"/>
      <c r="XT96" s="40"/>
      <c r="XU96" s="40"/>
      <c r="XV96" s="40"/>
      <c r="XW96" s="40"/>
      <c r="XX96" s="40"/>
      <c r="XY96" s="40"/>
      <c r="XZ96" s="40"/>
      <c r="YA96" s="40"/>
      <c r="YB96" s="40"/>
      <c r="YC96" s="40"/>
      <c r="YD96" s="40"/>
      <c r="YE96" s="40"/>
      <c r="YF96" s="40"/>
      <c r="YG96" s="40"/>
      <c r="YH96" s="40"/>
      <c r="YI96" s="40"/>
      <c r="YJ96" s="40"/>
      <c r="YK96" s="40"/>
      <c r="YL96" s="40"/>
      <c r="YM96" s="40"/>
      <c r="YN96" s="40"/>
      <c r="YO96" s="40"/>
      <c r="YP96" s="40"/>
      <c r="YQ96" s="40"/>
      <c r="YR96" s="40"/>
      <c r="YS96" s="40"/>
      <c r="YT96" s="40"/>
      <c r="YU96" s="40"/>
      <c r="YV96" s="40"/>
      <c r="YW96" s="40"/>
      <c r="YX96" s="40"/>
      <c r="YY96" s="40"/>
      <c r="YZ96" s="40"/>
      <c r="ZA96" s="40"/>
      <c r="ZB96" s="40"/>
      <c r="ZC96" s="40"/>
      <c r="ZD96" s="40"/>
      <c r="ZE96" s="40"/>
      <c r="ZF96" s="40"/>
      <c r="ZG96" s="40"/>
      <c r="ZH96" s="40"/>
      <c r="ZI96" s="40"/>
      <c r="ZJ96" s="40"/>
      <c r="ZK96" s="40"/>
      <c r="ZL96" s="40"/>
      <c r="ZM96" s="40"/>
      <c r="ZN96" s="40"/>
      <c r="ZO96" s="40"/>
      <c r="ZP96" s="40"/>
      <c r="ZQ96" s="40"/>
      <c r="ZR96" s="40"/>
      <c r="ZS96" s="40"/>
      <c r="ZT96" s="40"/>
      <c r="ZU96" s="40"/>
      <c r="ZV96" s="40"/>
      <c r="ZW96" s="40"/>
      <c r="ZX96" s="40"/>
      <c r="ZY96" s="40"/>
      <c r="ZZ96" s="40"/>
      <c r="AAA96" s="40"/>
      <c r="AAB96" s="40"/>
      <c r="AAC96" s="40"/>
      <c r="AAD96" s="40"/>
      <c r="AAE96" s="40"/>
      <c r="AAF96" s="40"/>
      <c r="AAG96" s="40"/>
      <c r="AAH96" s="40"/>
      <c r="AAI96" s="40"/>
      <c r="AAJ96" s="40"/>
      <c r="AAK96" s="40"/>
      <c r="AAL96" s="40"/>
      <c r="AAM96" s="40"/>
      <c r="AAN96" s="40"/>
      <c r="AAO96" s="40"/>
      <c r="AAP96" s="40"/>
      <c r="AAQ96" s="40"/>
      <c r="AAR96" s="40"/>
      <c r="AAS96" s="40"/>
      <c r="AAT96" s="40"/>
      <c r="AAU96" s="40"/>
      <c r="AAV96" s="40"/>
      <c r="AAW96" s="40"/>
      <c r="AAX96" s="40"/>
      <c r="AAY96" s="40"/>
      <c r="AAZ96" s="40"/>
      <c r="ABA96" s="40"/>
      <c r="ABB96" s="40"/>
      <c r="ABC96" s="40"/>
      <c r="ABD96" s="40"/>
      <c r="ABE96" s="40"/>
      <c r="ABF96" s="40"/>
      <c r="ABG96" s="40"/>
      <c r="ABH96" s="40"/>
      <c r="ABI96" s="40"/>
      <c r="ABJ96" s="40"/>
      <c r="ABK96" s="40"/>
      <c r="ABL96" s="40"/>
      <c r="ABM96" s="40"/>
      <c r="ABN96" s="40"/>
      <c r="ABO96" s="40"/>
      <c r="ABP96" s="40"/>
      <c r="ABQ96" s="40"/>
      <c r="ABR96" s="40"/>
      <c r="ABS96" s="40"/>
      <c r="ABT96" s="40"/>
      <c r="ABU96" s="40"/>
      <c r="ABV96" s="40"/>
      <c r="ABW96" s="40"/>
      <c r="ABX96" s="40"/>
      <c r="ABY96" s="40"/>
      <c r="ABZ96" s="40"/>
      <c r="ACA96" s="40"/>
      <c r="ACB96" s="40"/>
      <c r="ACC96" s="40"/>
      <c r="ACD96" s="40"/>
      <c r="ACE96" s="40"/>
      <c r="ACF96" s="40"/>
      <c r="ACG96" s="40"/>
      <c r="ACH96" s="40"/>
      <c r="ACI96" s="40"/>
      <c r="ACJ96" s="40"/>
      <c r="ACK96" s="40"/>
      <c r="ACL96" s="40"/>
      <c r="ACM96" s="40"/>
      <c r="ACN96" s="40"/>
      <c r="ACO96" s="40"/>
      <c r="ACP96" s="40"/>
      <c r="ACQ96" s="40"/>
      <c r="ACR96" s="40"/>
      <c r="ACS96" s="40"/>
      <c r="ACT96" s="40"/>
      <c r="ACU96" s="40"/>
      <c r="ACV96" s="40"/>
      <c r="ACW96" s="40"/>
      <c r="ACX96" s="40"/>
      <c r="ACY96" s="40"/>
      <c r="ACZ96" s="40"/>
      <c r="ADA96" s="40"/>
      <c r="ADB96" s="40"/>
      <c r="ADC96" s="40"/>
      <c r="ADD96" s="40"/>
      <c r="ADE96" s="40"/>
      <c r="ADF96" s="40"/>
      <c r="ADG96" s="40"/>
      <c r="ADH96" s="40"/>
      <c r="ADI96" s="40"/>
      <c r="ADJ96" s="40"/>
      <c r="ADK96" s="40"/>
      <c r="ADL96" s="40"/>
      <c r="ADM96" s="40"/>
      <c r="ADN96" s="40"/>
      <c r="ADO96" s="40"/>
      <c r="ADP96" s="40"/>
      <c r="ADQ96" s="40"/>
      <c r="ADR96" s="40"/>
      <c r="ADS96" s="40"/>
      <c r="ADT96" s="40"/>
      <c r="ADU96" s="40"/>
      <c r="ADV96" s="40"/>
      <c r="ADW96" s="40"/>
      <c r="ADX96" s="40"/>
      <c r="ADY96" s="40"/>
      <c r="ADZ96" s="40"/>
      <c r="AEA96" s="40"/>
      <c r="AEB96" s="40"/>
      <c r="AEC96" s="40"/>
      <c r="AED96" s="40"/>
      <c r="AEE96" s="40"/>
      <c r="AEF96" s="40"/>
      <c r="AEG96" s="40"/>
      <c r="AEH96" s="40"/>
      <c r="AEI96" s="40"/>
      <c r="AEJ96" s="40"/>
      <c r="AEK96" s="40"/>
      <c r="AEL96" s="40"/>
      <c r="AEM96" s="40"/>
      <c r="AEN96" s="40"/>
      <c r="AEO96" s="40"/>
      <c r="AEP96" s="40"/>
      <c r="AEQ96" s="40"/>
      <c r="AER96" s="40"/>
      <c r="AES96" s="40"/>
      <c r="AET96" s="40"/>
      <c r="AEU96" s="40"/>
      <c r="AEV96" s="40"/>
      <c r="AEW96" s="40"/>
      <c r="AEX96" s="40"/>
      <c r="AEY96" s="40"/>
      <c r="AEZ96" s="40"/>
      <c r="AFA96" s="40"/>
      <c r="AFB96" s="40"/>
      <c r="AFC96" s="40"/>
      <c r="AFD96" s="40"/>
      <c r="AFE96" s="40"/>
      <c r="AFF96" s="40"/>
      <c r="AFG96" s="40"/>
      <c r="AFH96" s="40"/>
      <c r="AFI96" s="40"/>
      <c r="AFJ96" s="40"/>
      <c r="AFK96" s="40"/>
      <c r="AFL96" s="40"/>
      <c r="AFM96" s="40"/>
      <c r="AFN96" s="40"/>
      <c r="AFO96" s="40"/>
      <c r="AFP96" s="40"/>
      <c r="AFQ96" s="40"/>
      <c r="AFR96" s="40"/>
      <c r="AFS96" s="40"/>
      <c r="AFT96" s="40"/>
      <c r="AFU96" s="40"/>
      <c r="AFV96" s="40"/>
      <c r="AFW96" s="40"/>
      <c r="AFX96" s="40"/>
      <c r="AFY96" s="40"/>
      <c r="AFZ96" s="40"/>
      <c r="AGA96" s="40"/>
      <c r="AGB96" s="40"/>
      <c r="AGC96" s="40"/>
      <c r="AGD96" s="40"/>
      <c r="AGE96" s="40"/>
      <c r="AGF96" s="40"/>
      <c r="AGG96" s="40"/>
      <c r="AGH96" s="40"/>
      <c r="AGI96" s="40"/>
      <c r="AGJ96" s="40"/>
      <c r="AGK96" s="40"/>
      <c r="AGL96" s="40"/>
      <c r="AGM96" s="40"/>
      <c r="AGN96" s="40"/>
      <c r="AGO96" s="40"/>
      <c r="AGP96" s="40"/>
      <c r="AGQ96" s="40"/>
      <c r="AGR96" s="40"/>
      <c r="AGS96" s="40"/>
      <c r="AGT96" s="40"/>
      <c r="AGU96" s="40"/>
      <c r="AGV96" s="40"/>
      <c r="AGW96" s="40"/>
      <c r="AGX96" s="40"/>
      <c r="AGY96" s="40"/>
      <c r="AGZ96" s="40"/>
      <c r="AHA96" s="40"/>
      <c r="AHB96" s="40"/>
      <c r="AHC96" s="40"/>
      <c r="AHD96" s="40"/>
      <c r="AHE96" s="40"/>
      <c r="AHF96" s="40"/>
      <c r="AHG96" s="40"/>
      <c r="AHH96" s="40"/>
      <c r="AHI96" s="40"/>
      <c r="AHJ96" s="40"/>
      <c r="AHK96" s="40"/>
      <c r="AHL96" s="40"/>
      <c r="AHM96" s="40"/>
      <c r="AHN96" s="40"/>
      <c r="AHO96" s="40"/>
      <c r="AHP96" s="40"/>
      <c r="AHQ96" s="40"/>
      <c r="AHR96" s="40"/>
      <c r="AHS96" s="40"/>
      <c r="AHT96" s="40"/>
      <c r="AHU96" s="40"/>
      <c r="AHV96" s="40"/>
      <c r="AHW96" s="40"/>
      <c r="AHX96" s="40"/>
      <c r="AHY96" s="40"/>
      <c r="AHZ96" s="40"/>
      <c r="AIA96" s="40"/>
      <c r="AIB96" s="40"/>
      <c r="AIC96" s="40"/>
      <c r="AID96" s="40"/>
      <c r="AIE96" s="40"/>
      <c r="AIF96" s="40"/>
      <c r="AIG96" s="40"/>
      <c r="AIH96" s="40"/>
      <c r="AII96" s="40"/>
      <c r="AIJ96" s="40"/>
      <c r="AIK96" s="40"/>
      <c r="AIL96" s="40"/>
      <c r="AIM96" s="40"/>
      <c r="AIN96" s="40"/>
      <c r="AIO96" s="40"/>
      <c r="AIP96" s="40"/>
      <c r="AIQ96" s="40"/>
      <c r="AIR96" s="40"/>
      <c r="AIS96" s="40"/>
      <c r="AIT96" s="40"/>
      <c r="AIU96" s="40"/>
      <c r="AIV96" s="40"/>
      <c r="AIW96" s="40"/>
      <c r="AIX96" s="40"/>
      <c r="AIY96" s="40"/>
      <c r="AIZ96" s="40"/>
      <c r="AJA96" s="40"/>
      <c r="AJB96" s="40"/>
      <c r="AJC96" s="40"/>
      <c r="AJD96" s="40"/>
      <c r="AJE96" s="40"/>
      <c r="AJF96" s="40"/>
      <c r="AJG96" s="40"/>
      <c r="AJH96" s="40"/>
      <c r="AJI96" s="40"/>
      <c r="AJJ96" s="40"/>
      <c r="AJK96" s="40"/>
      <c r="AJL96" s="40"/>
      <c r="AJM96" s="40"/>
      <c r="AJN96" s="40"/>
      <c r="AJO96" s="40"/>
      <c r="AJP96" s="40"/>
      <c r="AJQ96" s="40"/>
      <c r="AJR96" s="40"/>
      <c r="AJS96" s="40"/>
      <c r="AJT96" s="40"/>
      <c r="AJU96" s="40"/>
      <c r="AJV96" s="40"/>
      <c r="AJW96" s="40"/>
      <c r="AJX96" s="40"/>
      <c r="AJY96" s="40"/>
      <c r="AJZ96" s="40"/>
      <c r="AKA96" s="40"/>
      <c r="AKB96" s="40"/>
      <c r="AKC96" s="40"/>
      <c r="AKD96" s="40"/>
      <c r="AKE96" s="40"/>
      <c r="AKF96" s="40"/>
      <c r="AKG96" s="40"/>
      <c r="AKH96" s="40"/>
      <c r="AKI96" s="40"/>
      <c r="AKJ96" s="40"/>
      <c r="AKK96" s="40"/>
      <c r="AKL96" s="40"/>
      <c r="AKM96" s="40"/>
      <c r="AKN96" s="40"/>
      <c r="AKO96" s="40"/>
      <c r="AKP96" s="40"/>
      <c r="AKQ96" s="40"/>
      <c r="AKR96" s="40"/>
      <c r="AKS96" s="40"/>
      <c r="AKT96" s="40"/>
      <c r="AKU96" s="40"/>
      <c r="AKV96" s="40"/>
      <c r="AKW96" s="40"/>
      <c r="AKX96" s="40"/>
      <c r="AKY96" s="40"/>
      <c r="AKZ96" s="40"/>
      <c r="ALA96" s="40"/>
      <c r="ALB96" s="40"/>
      <c r="ALC96" s="40"/>
      <c r="ALD96" s="40"/>
      <c r="ALE96" s="40"/>
      <c r="ALF96" s="40"/>
      <c r="ALG96" s="40"/>
      <c r="ALH96" s="40"/>
      <c r="ALI96" s="40"/>
      <c r="ALJ96" s="40"/>
      <c r="ALK96" s="40"/>
      <c r="ALL96" s="40"/>
      <c r="ALM96" s="40"/>
      <c r="ALN96" s="40"/>
      <c r="ALO96" s="40"/>
      <c r="ALP96" s="40"/>
      <c r="ALQ96" s="40"/>
      <c r="ALR96" s="40"/>
      <c r="ALS96" s="40"/>
      <c r="ALT96" s="40"/>
      <c r="ALU96" s="40"/>
      <c r="ALV96" s="40"/>
      <c r="ALW96" s="40"/>
      <c r="ALX96" s="40"/>
      <c r="ALY96" s="40"/>
      <c r="ALZ96" s="40"/>
      <c r="AMA96" s="40"/>
      <c r="AMB96" s="40"/>
      <c r="AMC96" s="40"/>
      <c r="AMD96" s="40"/>
      <c r="AME96" s="40"/>
      <c r="AMF96" s="40"/>
      <c r="AMG96" s="40"/>
      <c r="AMH96" s="40"/>
      <c r="AMI96" s="40"/>
      <c r="AMJ96" s="40"/>
      <c r="AMK96" s="40"/>
      <c r="AML96" s="40"/>
      <c r="AMM96" s="40"/>
    </row>
    <row r="97" spans="1:1027" s="41" customFormat="1" ht="36" x14ac:dyDescent="0.25">
      <c r="A97" s="31">
        <v>87</v>
      </c>
      <c r="B97" s="60">
        <v>1</v>
      </c>
      <c r="C97" s="21" t="s">
        <v>63</v>
      </c>
      <c r="D97" s="138" t="s">
        <v>677</v>
      </c>
      <c r="E97" s="139" t="s">
        <v>678</v>
      </c>
      <c r="F97" s="140" t="s">
        <v>679</v>
      </c>
      <c r="G97" s="140" t="s">
        <v>74</v>
      </c>
      <c r="H97" s="140" t="s">
        <v>680</v>
      </c>
      <c r="I97" s="140" t="s">
        <v>130</v>
      </c>
      <c r="J97" s="141" t="s">
        <v>191</v>
      </c>
      <c r="K97" s="140" t="s">
        <v>720</v>
      </c>
      <c r="L97" s="140">
        <v>1</v>
      </c>
      <c r="M97" s="140" t="s">
        <v>681</v>
      </c>
      <c r="N97" s="140" t="s">
        <v>682</v>
      </c>
      <c r="O97" s="52" t="s">
        <v>640</v>
      </c>
      <c r="P97" s="140">
        <v>1</v>
      </c>
      <c r="Q97" s="140">
        <v>2</v>
      </c>
      <c r="R97" s="140" t="s">
        <v>683</v>
      </c>
      <c r="S97" s="168" t="s">
        <v>684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  <c r="ME97" s="40"/>
      <c r="MF97" s="40"/>
      <c r="MG97" s="40"/>
      <c r="MH97" s="40"/>
      <c r="MI97" s="40"/>
      <c r="MJ97" s="40"/>
      <c r="MK97" s="40"/>
      <c r="ML97" s="40"/>
      <c r="MM97" s="40"/>
      <c r="MN97" s="40"/>
      <c r="MO97" s="40"/>
      <c r="MP97" s="40"/>
      <c r="MQ97" s="40"/>
      <c r="MR97" s="40"/>
      <c r="MS97" s="40"/>
      <c r="MT97" s="40"/>
      <c r="MU97" s="40"/>
      <c r="MV97" s="40"/>
      <c r="MW97" s="40"/>
      <c r="MX97" s="40"/>
      <c r="MY97" s="40"/>
      <c r="MZ97" s="40"/>
      <c r="NA97" s="40"/>
      <c r="NB97" s="40"/>
      <c r="NC97" s="40"/>
      <c r="ND97" s="40"/>
      <c r="NE97" s="40"/>
      <c r="NF97" s="40"/>
      <c r="NG97" s="40"/>
      <c r="NH97" s="40"/>
      <c r="NI97" s="40"/>
      <c r="NJ97" s="40"/>
      <c r="NK97" s="40"/>
      <c r="NL97" s="40"/>
      <c r="NM97" s="40"/>
      <c r="NN97" s="40"/>
      <c r="NO97" s="40"/>
      <c r="NP97" s="40"/>
      <c r="NQ97" s="40"/>
      <c r="NR97" s="40"/>
      <c r="NS97" s="40"/>
      <c r="NT97" s="40"/>
      <c r="NU97" s="40"/>
      <c r="NV97" s="40"/>
      <c r="NW97" s="40"/>
      <c r="NX97" s="40"/>
      <c r="NY97" s="40"/>
      <c r="NZ97" s="40"/>
      <c r="OA97" s="40"/>
      <c r="OB97" s="40"/>
      <c r="OC97" s="40"/>
      <c r="OD97" s="40"/>
      <c r="OE97" s="40"/>
      <c r="OF97" s="40"/>
      <c r="OG97" s="40"/>
      <c r="OH97" s="40"/>
      <c r="OI97" s="40"/>
      <c r="OJ97" s="40"/>
      <c r="OK97" s="40"/>
      <c r="OL97" s="40"/>
      <c r="OM97" s="40"/>
      <c r="ON97" s="40"/>
      <c r="OO97" s="40"/>
      <c r="OP97" s="40"/>
      <c r="OQ97" s="40"/>
      <c r="OR97" s="40"/>
      <c r="OS97" s="40"/>
      <c r="OT97" s="40"/>
      <c r="OU97" s="40"/>
      <c r="OV97" s="40"/>
      <c r="OW97" s="40"/>
      <c r="OX97" s="40"/>
      <c r="OY97" s="40"/>
      <c r="OZ97" s="40"/>
      <c r="PA97" s="40"/>
      <c r="PB97" s="40"/>
      <c r="PC97" s="40"/>
      <c r="PD97" s="40"/>
      <c r="PE97" s="40"/>
      <c r="PF97" s="40"/>
      <c r="PG97" s="40"/>
      <c r="PH97" s="40"/>
      <c r="PI97" s="40"/>
      <c r="PJ97" s="40"/>
      <c r="PK97" s="40"/>
      <c r="PL97" s="40"/>
      <c r="PM97" s="40"/>
      <c r="PN97" s="40"/>
      <c r="PO97" s="40"/>
      <c r="PP97" s="40"/>
      <c r="PQ97" s="40"/>
      <c r="PR97" s="40"/>
      <c r="PS97" s="40"/>
      <c r="PT97" s="40"/>
      <c r="PU97" s="40"/>
      <c r="PV97" s="40"/>
      <c r="PW97" s="40"/>
      <c r="PX97" s="40"/>
      <c r="PY97" s="40"/>
      <c r="PZ97" s="40"/>
      <c r="QA97" s="40"/>
      <c r="QB97" s="40"/>
      <c r="QC97" s="40"/>
      <c r="QD97" s="40"/>
      <c r="QE97" s="40"/>
      <c r="QF97" s="40"/>
      <c r="QG97" s="40"/>
      <c r="QH97" s="40"/>
      <c r="QI97" s="40"/>
      <c r="QJ97" s="40"/>
      <c r="QK97" s="40"/>
      <c r="QL97" s="40"/>
      <c r="QM97" s="40"/>
      <c r="QN97" s="40"/>
      <c r="QO97" s="40"/>
      <c r="QP97" s="40"/>
      <c r="QQ97" s="40"/>
      <c r="QR97" s="40"/>
      <c r="QS97" s="40"/>
      <c r="QT97" s="40"/>
      <c r="QU97" s="40"/>
      <c r="QV97" s="40"/>
      <c r="QW97" s="40"/>
      <c r="QX97" s="40"/>
      <c r="QY97" s="40"/>
      <c r="QZ97" s="40"/>
      <c r="RA97" s="40"/>
      <c r="RB97" s="40"/>
      <c r="RC97" s="40"/>
      <c r="RD97" s="40"/>
      <c r="RE97" s="40"/>
      <c r="RF97" s="40"/>
      <c r="RG97" s="40"/>
      <c r="RH97" s="40"/>
      <c r="RI97" s="40"/>
      <c r="RJ97" s="40"/>
      <c r="RK97" s="40"/>
      <c r="RL97" s="40"/>
      <c r="RM97" s="40"/>
      <c r="RN97" s="40"/>
      <c r="RO97" s="40"/>
      <c r="RP97" s="40"/>
      <c r="RQ97" s="40"/>
      <c r="RR97" s="40"/>
      <c r="RS97" s="40"/>
      <c r="RT97" s="40"/>
      <c r="RU97" s="40"/>
      <c r="RV97" s="40"/>
      <c r="RW97" s="40"/>
      <c r="RX97" s="40"/>
      <c r="RY97" s="40"/>
      <c r="RZ97" s="40"/>
      <c r="SA97" s="40"/>
      <c r="SB97" s="40"/>
      <c r="SC97" s="40"/>
      <c r="SD97" s="40"/>
      <c r="SE97" s="40"/>
      <c r="SF97" s="40"/>
      <c r="SG97" s="40"/>
      <c r="SH97" s="40"/>
      <c r="SI97" s="40"/>
      <c r="SJ97" s="40"/>
      <c r="SK97" s="40"/>
      <c r="SL97" s="40"/>
      <c r="SM97" s="40"/>
      <c r="SN97" s="40"/>
      <c r="SO97" s="40"/>
      <c r="SP97" s="40"/>
      <c r="SQ97" s="40"/>
      <c r="SR97" s="40"/>
      <c r="SS97" s="40"/>
      <c r="ST97" s="40"/>
      <c r="SU97" s="40"/>
      <c r="SV97" s="40"/>
      <c r="SW97" s="40"/>
      <c r="SX97" s="40"/>
      <c r="SY97" s="40"/>
      <c r="SZ97" s="40"/>
      <c r="TA97" s="40"/>
      <c r="TB97" s="40"/>
      <c r="TC97" s="40"/>
      <c r="TD97" s="40"/>
      <c r="TE97" s="40"/>
      <c r="TF97" s="40"/>
      <c r="TG97" s="40"/>
      <c r="TH97" s="40"/>
      <c r="TI97" s="40"/>
      <c r="TJ97" s="40"/>
      <c r="TK97" s="40"/>
      <c r="TL97" s="40"/>
      <c r="TM97" s="40"/>
      <c r="TN97" s="40"/>
      <c r="TO97" s="40"/>
      <c r="TP97" s="40"/>
      <c r="TQ97" s="40"/>
      <c r="TR97" s="40"/>
      <c r="TS97" s="40"/>
      <c r="TT97" s="40"/>
      <c r="TU97" s="40"/>
      <c r="TV97" s="40"/>
      <c r="TW97" s="40"/>
      <c r="TX97" s="40"/>
      <c r="TY97" s="40"/>
      <c r="TZ97" s="40"/>
      <c r="UA97" s="40"/>
      <c r="UB97" s="40"/>
      <c r="UC97" s="40"/>
      <c r="UD97" s="40"/>
      <c r="UE97" s="40"/>
      <c r="UF97" s="40"/>
      <c r="UG97" s="40"/>
      <c r="UH97" s="40"/>
      <c r="UI97" s="40"/>
      <c r="UJ97" s="40"/>
      <c r="UK97" s="40"/>
      <c r="UL97" s="40"/>
      <c r="UM97" s="40"/>
      <c r="UN97" s="40"/>
      <c r="UO97" s="40"/>
      <c r="UP97" s="40"/>
      <c r="UQ97" s="40"/>
      <c r="UR97" s="40"/>
      <c r="US97" s="40"/>
      <c r="UT97" s="40"/>
      <c r="UU97" s="40"/>
      <c r="UV97" s="40"/>
      <c r="UW97" s="40"/>
      <c r="UX97" s="40"/>
      <c r="UY97" s="40"/>
      <c r="UZ97" s="40"/>
      <c r="VA97" s="40"/>
      <c r="VB97" s="40"/>
      <c r="VC97" s="40"/>
      <c r="VD97" s="40"/>
      <c r="VE97" s="40"/>
      <c r="VF97" s="40"/>
      <c r="VG97" s="40"/>
      <c r="VH97" s="40"/>
      <c r="VI97" s="40"/>
      <c r="VJ97" s="40"/>
      <c r="VK97" s="40"/>
      <c r="VL97" s="40"/>
      <c r="VM97" s="40"/>
      <c r="VN97" s="40"/>
      <c r="VO97" s="40"/>
      <c r="VP97" s="40"/>
      <c r="VQ97" s="40"/>
      <c r="VR97" s="40"/>
      <c r="VS97" s="40"/>
      <c r="VT97" s="40"/>
      <c r="VU97" s="40"/>
      <c r="VV97" s="40"/>
      <c r="VW97" s="40"/>
      <c r="VX97" s="40"/>
      <c r="VY97" s="40"/>
      <c r="VZ97" s="40"/>
      <c r="WA97" s="40"/>
      <c r="WB97" s="40"/>
      <c r="WC97" s="40"/>
      <c r="WD97" s="40"/>
      <c r="WE97" s="40"/>
      <c r="WF97" s="40"/>
      <c r="WG97" s="40"/>
      <c r="WH97" s="40"/>
      <c r="WI97" s="40"/>
      <c r="WJ97" s="40"/>
      <c r="WK97" s="40"/>
      <c r="WL97" s="40"/>
      <c r="WM97" s="40"/>
      <c r="WN97" s="40"/>
      <c r="WO97" s="40"/>
      <c r="WP97" s="40"/>
      <c r="WQ97" s="40"/>
      <c r="WR97" s="40"/>
      <c r="WS97" s="40"/>
      <c r="WT97" s="40"/>
      <c r="WU97" s="40"/>
      <c r="WV97" s="40"/>
      <c r="WW97" s="40"/>
      <c r="WX97" s="40"/>
      <c r="WY97" s="40"/>
      <c r="WZ97" s="40"/>
      <c r="XA97" s="40"/>
      <c r="XB97" s="40"/>
      <c r="XC97" s="40"/>
      <c r="XD97" s="40"/>
      <c r="XE97" s="40"/>
      <c r="XF97" s="40"/>
      <c r="XG97" s="40"/>
      <c r="XH97" s="40"/>
      <c r="XI97" s="40"/>
      <c r="XJ97" s="40"/>
      <c r="XK97" s="40"/>
      <c r="XL97" s="40"/>
      <c r="XM97" s="40"/>
      <c r="XN97" s="40"/>
      <c r="XO97" s="40"/>
      <c r="XP97" s="40"/>
      <c r="XQ97" s="40"/>
      <c r="XR97" s="40"/>
      <c r="XS97" s="40"/>
      <c r="XT97" s="40"/>
      <c r="XU97" s="40"/>
      <c r="XV97" s="40"/>
      <c r="XW97" s="40"/>
      <c r="XX97" s="40"/>
      <c r="XY97" s="40"/>
      <c r="XZ97" s="40"/>
      <c r="YA97" s="40"/>
      <c r="YB97" s="40"/>
      <c r="YC97" s="40"/>
      <c r="YD97" s="40"/>
      <c r="YE97" s="40"/>
      <c r="YF97" s="40"/>
      <c r="YG97" s="40"/>
      <c r="YH97" s="40"/>
      <c r="YI97" s="40"/>
      <c r="YJ97" s="40"/>
      <c r="YK97" s="40"/>
      <c r="YL97" s="40"/>
      <c r="YM97" s="40"/>
      <c r="YN97" s="40"/>
      <c r="YO97" s="40"/>
      <c r="YP97" s="40"/>
      <c r="YQ97" s="40"/>
      <c r="YR97" s="40"/>
      <c r="YS97" s="40"/>
      <c r="YT97" s="40"/>
      <c r="YU97" s="40"/>
      <c r="YV97" s="40"/>
      <c r="YW97" s="40"/>
      <c r="YX97" s="40"/>
      <c r="YY97" s="40"/>
      <c r="YZ97" s="40"/>
      <c r="ZA97" s="40"/>
      <c r="ZB97" s="40"/>
      <c r="ZC97" s="40"/>
      <c r="ZD97" s="40"/>
      <c r="ZE97" s="40"/>
      <c r="ZF97" s="40"/>
      <c r="ZG97" s="40"/>
      <c r="ZH97" s="40"/>
      <c r="ZI97" s="40"/>
      <c r="ZJ97" s="40"/>
      <c r="ZK97" s="40"/>
      <c r="ZL97" s="40"/>
      <c r="ZM97" s="40"/>
      <c r="ZN97" s="40"/>
      <c r="ZO97" s="40"/>
      <c r="ZP97" s="40"/>
      <c r="ZQ97" s="40"/>
      <c r="ZR97" s="40"/>
      <c r="ZS97" s="40"/>
      <c r="ZT97" s="40"/>
      <c r="ZU97" s="40"/>
      <c r="ZV97" s="40"/>
      <c r="ZW97" s="40"/>
      <c r="ZX97" s="40"/>
      <c r="ZY97" s="40"/>
      <c r="ZZ97" s="40"/>
      <c r="AAA97" s="40"/>
      <c r="AAB97" s="40"/>
      <c r="AAC97" s="40"/>
      <c r="AAD97" s="40"/>
      <c r="AAE97" s="40"/>
      <c r="AAF97" s="40"/>
      <c r="AAG97" s="40"/>
      <c r="AAH97" s="40"/>
      <c r="AAI97" s="40"/>
      <c r="AAJ97" s="40"/>
      <c r="AAK97" s="40"/>
      <c r="AAL97" s="40"/>
      <c r="AAM97" s="40"/>
      <c r="AAN97" s="40"/>
      <c r="AAO97" s="40"/>
      <c r="AAP97" s="40"/>
      <c r="AAQ97" s="40"/>
      <c r="AAR97" s="40"/>
      <c r="AAS97" s="40"/>
      <c r="AAT97" s="40"/>
      <c r="AAU97" s="40"/>
      <c r="AAV97" s="40"/>
      <c r="AAW97" s="40"/>
      <c r="AAX97" s="40"/>
      <c r="AAY97" s="40"/>
      <c r="AAZ97" s="40"/>
      <c r="ABA97" s="40"/>
      <c r="ABB97" s="40"/>
      <c r="ABC97" s="40"/>
      <c r="ABD97" s="40"/>
      <c r="ABE97" s="40"/>
      <c r="ABF97" s="40"/>
      <c r="ABG97" s="40"/>
      <c r="ABH97" s="40"/>
      <c r="ABI97" s="40"/>
      <c r="ABJ97" s="40"/>
      <c r="ABK97" s="40"/>
      <c r="ABL97" s="40"/>
      <c r="ABM97" s="40"/>
      <c r="ABN97" s="40"/>
      <c r="ABO97" s="40"/>
      <c r="ABP97" s="40"/>
      <c r="ABQ97" s="40"/>
      <c r="ABR97" s="40"/>
      <c r="ABS97" s="40"/>
      <c r="ABT97" s="40"/>
      <c r="ABU97" s="40"/>
      <c r="ABV97" s="40"/>
      <c r="ABW97" s="40"/>
      <c r="ABX97" s="40"/>
      <c r="ABY97" s="40"/>
      <c r="ABZ97" s="40"/>
      <c r="ACA97" s="40"/>
      <c r="ACB97" s="40"/>
      <c r="ACC97" s="40"/>
      <c r="ACD97" s="40"/>
      <c r="ACE97" s="40"/>
      <c r="ACF97" s="40"/>
      <c r="ACG97" s="40"/>
      <c r="ACH97" s="40"/>
      <c r="ACI97" s="40"/>
      <c r="ACJ97" s="40"/>
      <c r="ACK97" s="40"/>
      <c r="ACL97" s="40"/>
      <c r="ACM97" s="40"/>
      <c r="ACN97" s="40"/>
      <c r="ACO97" s="40"/>
      <c r="ACP97" s="40"/>
      <c r="ACQ97" s="40"/>
      <c r="ACR97" s="40"/>
      <c r="ACS97" s="40"/>
      <c r="ACT97" s="40"/>
      <c r="ACU97" s="40"/>
      <c r="ACV97" s="40"/>
      <c r="ACW97" s="40"/>
      <c r="ACX97" s="40"/>
      <c r="ACY97" s="40"/>
      <c r="ACZ97" s="40"/>
      <c r="ADA97" s="40"/>
      <c r="ADB97" s="40"/>
      <c r="ADC97" s="40"/>
      <c r="ADD97" s="40"/>
      <c r="ADE97" s="40"/>
      <c r="ADF97" s="40"/>
      <c r="ADG97" s="40"/>
      <c r="ADH97" s="40"/>
      <c r="ADI97" s="40"/>
      <c r="ADJ97" s="40"/>
      <c r="ADK97" s="40"/>
      <c r="ADL97" s="40"/>
      <c r="ADM97" s="40"/>
      <c r="ADN97" s="40"/>
      <c r="ADO97" s="40"/>
      <c r="ADP97" s="40"/>
      <c r="ADQ97" s="40"/>
      <c r="ADR97" s="40"/>
      <c r="ADS97" s="40"/>
      <c r="ADT97" s="40"/>
      <c r="ADU97" s="40"/>
      <c r="ADV97" s="40"/>
      <c r="ADW97" s="40"/>
      <c r="ADX97" s="40"/>
      <c r="ADY97" s="40"/>
      <c r="ADZ97" s="40"/>
      <c r="AEA97" s="40"/>
      <c r="AEB97" s="40"/>
      <c r="AEC97" s="40"/>
      <c r="AED97" s="40"/>
      <c r="AEE97" s="40"/>
      <c r="AEF97" s="40"/>
      <c r="AEG97" s="40"/>
      <c r="AEH97" s="40"/>
      <c r="AEI97" s="40"/>
      <c r="AEJ97" s="40"/>
      <c r="AEK97" s="40"/>
      <c r="AEL97" s="40"/>
      <c r="AEM97" s="40"/>
      <c r="AEN97" s="40"/>
      <c r="AEO97" s="40"/>
      <c r="AEP97" s="40"/>
      <c r="AEQ97" s="40"/>
      <c r="AER97" s="40"/>
      <c r="AES97" s="40"/>
      <c r="AET97" s="40"/>
      <c r="AEU97" s="40"/>
      <c r="AEV97" s="40"/>
      <c r="AEW97" s="40"/>
      <c r="AEX97" s="40"/>
      <c r="AEY97" s="40"/>
      <c r="AEZ97" s="40"/>
      <c r="AFA97" s="40"/>
      <c r="AFB97" s="40"/>
      <c r="AFC97" s="40"/>
      <c r="AFD97" s="40"/>
      <c r="AFE97" s="40"/>
      <c r="AFF97" s="40"/>
      <c r="AFG97" s="40"/>
      <c r="AFH97" s="40"/>
      <c r="AFI97" s="40"/>
      <c r="AFJ97" s="40"/>
      <c r="AFK97" s="40"/>
      <c r="AFL97" s="40"/>
      <c r="AFM97" s="40"/>
      <c r="AFN97" s="40"/>
      <c r="AFO97" s="40"/>
      <c r="AFP97" s="40"/>
      <c r="AFQ97" s="40"/>
      <c r="AFR97" s="40"/>
      <c r="AFS97" s="40"/>
      <c r="AFT97" s="40"/>
      <c r="AFU97" s="40"/>
      <c r="AFV97" s="40"/>
      <c r="AFW97" s="40"/>
      <c r="AFX97" s="40"/>
      <c r="AFY97" s="40"/>
      <c r="AFZ97" s="40"/>
      <c r="AGA97" s="40"/>
      <c r="AGB97" s="40"/>
      <c r="AGC97" s="40"/>
      <c r="AGD97" s="40"/>
      <c r="AGE97" s="40"/>
      <c r="AGF97" s="40"/>
      <c r="AGG97" s="40"/>
      <c r="AGH97" s="40"/>
      <c r="AGI97" s="40"/>
      <c r="AGJ97" s="40"/>
      <c r="AGK97" s="40"/>
      <c r="AGL97" s="40"/>
      <c r="AGM97" s="40"/>
      <c r="AGN97" s="40"/>
      <c r="AGO97" s="40"/>
      <c r="AGP97" s="40"/>
      <c r="AGQ97" s="40"/>
      <c r="AGR97" s="40"/>
      <c r="AGS97" s="40"/>
      <c r="AGT97" s="40"/>
      <c r="AGU97" s="40"/>
      <c r="AGV97" s="40"/>
      <c r="AGW97" s="40"/>
      <c r="AGX97" s="40"/>
      <c r="AGY97" s="40"/>
      <c r="AGZ97" s="40"/>
      <c r="AHA97" s="40"/>
      <c r="AHB97" s="40"/>
      <c r="AHC97" s="40"/>
      <c r="AHD97" s="40"/>
      <c r="AHE97" s="40"/>
      <c r="AHF97" s="40"/>
      <c r="AHG97" s="40"/>
      <c r="AHH97" s="40"/>
      <c r="AHI97" s="40"/>
      <c r="AHJ97" s="40"/>
      <c r="AHK97" s="40"/>
      <c r="AHL97" s="40"/>
      <c r="AHM97" s="40"/>
      <c r="AHN97" s="40"/>
      <c r="AHO97" s="40"/>
      <c r="AHP97" s="40"/>
      <c r="AHQ97" s="40"/>
      <c r="AHR97" s="40"/>
      <c r="AHS97" s="40"/>
      <c r="AHT97" s="40"/>
      <c r="AHU97" s="40"/>
      <c r="AHV97" s="40"/>
      <c r="AHW97" s="40"/>
      <c r="AHX97" s="40"/>
      <c r="AHY97" s="40"/>
      <c r="AHZ97" s="40"/>
      <c r="AIA97" s="40"/>
      <c r="AIB97" s="40"/>
      <c r="AIC97" s="40"/>
      <c r="AID97" s="40"/>
      <c r="AIE97" s="40"/>
      <c r="AIF97" s="40"/>
      <c r="AIG97" s="40"/>
      <c r="AIH97" s="40"/>
      <c r="AII97" s="40"/>
      <c r="AIJ97" s="40"/>
      <c r="AIK97" s="40"/>
      <c r="AIL97" s="40"/>
      <c r="AIM97" s="40"/>
      <c r="AIN97" s="40"/>
      <c r="AIO97" s="40"/>
      <c r="AIP97" s="40"/>
      <c r="AIQ97" s="40"/>
      <c r="AIR97" s="40"/>
      <c r="AIS97" s="40"/>
      <c r="AIT97" s="40"/>
      <c r="AIU97" s="40"/>
      <c r="AIV97" s="40"/>
      <c r="AIW97" s="40"/>
      <c r="AIX97" s="40"/>
      <c r="AIY97" s="40"/>
      <c r="AIZ97" s="40"/>
      <c r="AJA97" s="40"/>
      <c r="AJB97" s="40"/>
      <c r="AJC97" s="40"/>
      <c r="AJD97" s="40"/>
      <c r="AJE97" s="40"/>
      <c r="AJF97" s="40"/>
      <c r="AJG97" s="40"/>
      <c r="AJH97" s="40"/>
      <c r="AJI97" s="40"/>
      <c r="AJJ97" s="40"/>
      <c r="AJK97" s="40"/>
      <c r="AJL97" s="40"/>
      <c r="AJM97" s="40"/>
      <c r="AJN97" s="40"/>
      <c r="AJO97" s="40"/>
      <c r="AJP97" s="40"/>
      <c r="AJQ97" s="40"/>
      <c r="AJR97" s="40"/>
      <c r="AJS97" s="40"/>
      <c r="AJT97" s="40"/>
      <c r="AJU97" s="40"/>
      <c r="AJV97" s="40"/>
      <c r="AJW97" s="40"/>
      <c r="AJX97" s="40"/>
      <c r="AJY97" s="40"/>
      <c r="AJZ97" s="40"/>
      <c r="AKA97" s="40"/>
      <c r="AKB97" s="40"/>
      <c r="AKC97" s="40"/>
      <c r="AKD97" s="40"/>
      <c r="AKE97" s="40"/>
      <c r="AKF97" s="40"/>
      <c r="AKG97" s="40"/>
      <c r="AKH97" s="40"/>
      <c r="AKI97" s="40"/>
      <c r="AKJ97" s="40"/>
      <c r="AKK97" s="40"/>
      <c r="AKL97" s="40"/>
      <c r="AKM97" s="40"/>
      <c r="AKN97" s="40"/>
      <c r="AKO97" s="40"/>
      <c r="AKP97" s="40"/>
      <c r="AKQ97" s="40"/>
      <c r="AKR97" s="40"/>
      <c r="AKS97" s="40"/>
      <c r="AKT97" s="40"/>
      <c r="AKU97" s="40"/>
      <c r="AKV97" s="40"/>
      <c r="AKW97" s="40"/>
      <c r="AKX97" s="40"/>
      <c r="AKY97" s="40"/>
      <c r="AKZ97" s="40"/>
      <c r="ALA97" s="40"/>
      <c r="ALB97" s="40"/>
      <c r="ALC97" s="40"/>
      <c r="ALD97" s="40"/>
      <c r="ALE97" s="40"/>
      <c r="ALF97" s="40"/>
      <c r="ALG97" s="40"/>
      <c r="ALH97" s="40"/>
      <c r="ALI97" s="40"/>
      <c r="ALJ97" s="40"/>
      <c r="ALK97" s="40"/>
      <c r="ALL97" s="40"/>
      <c r="ALM97" s="40"/>
      <c r="ALN97" s="40"/>
      <c r="ALO97" s="40"/>
      <c r="ALP97" s="40"/>
      <c r="ALQ97" s="40"/>
      <c r="ALR97" s="40"/>
      <c r="ALS97" s="40"/>
      <c r="ALT97" s="40"/>
      <c r="ALU97" s="40"/>
      <c r="ALV97" s="40"/>
      <c r="ALW97" s="40"/>
      <c r="ALX97" s="40"/>
      <c r="ALY97" s="40"/>
      <c r="ALZ97" s="40"/>
      <c r="AMA97" s="40"/>
      <c r="AMB97" s="40"/>
      <c r="AMC97" s="40"/>
      <c r="AMD97" s="40"/>
      <c r="AME97" s="40"/>
      <c r="AMF97" s="40"/>
      <c r="AMG97" s="40"/>
      <c r="AMH97" s="40"/>
      <c r="AMI97" s="40"/>
      <c r="AMJ97" s="40"/>
      <c r="AMK97" s="40"/>
      <c r="AML97" s="40"/>
      <c r="AMM97" s="40"/>
    </row>
    <row r="98" spans="1:1027" s="41" customFormat="1" ht="48" x14ac:dyDescent="0.25">
      <c r="A98" s="31">
        <v>88</v>
      </c>
      <c r="B98" s="60">
        <v>2</v>
      </c>
      <c r="C98" s="21" t="s">
        <v>63</v>
      </c>
      <c r="D98" s="142" t="s">
        <v>685</v>
      </c>
      <c r="E98" s="143" t="s">
        <v>686</v>
      </c>
      <c r="F98" s="140" t="s">
        <v>687</v>
      </c>
      <c r="G98" s="140" t="s">
        <v>74</v>
      </c>
      <c r="H98" s="139" t="s">
        <v>688</v>
      </c>
      <c r="I98" s="140" t="s">
        <v>130</v>
      </c>
      <c r="J98" s="139" t="s">
        <v>191</v>
      </c>
      <c r="K98" s="140" t="s">
        <v>721</v>
      </c>
      <c r="L98" s="140">
        <v>1</v>
      </c>
      <c r="M98" s="140" t="s">
        <v>689</v>
      </c>
      <c r="N98" s="144" t="s">
        <v>690</v>
      </c>
      <c r="O98" s="52" t="s">
        <v>640</v>
      </c>
      <c r="P98" s="140">
        <v>29</v>
      </c>
      <c r="Q98" s="140">
        <v>2</v>
      </c>
      <c r="R98" s="139" t="s">
        <v>691</v>
      </c>
      <c r="S98" s="145" t="s">
        <v>692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  <c r="SB98" s="40"/>
      <c r="SC98" s="40"/>
      <c r="SD98" s="40"/>
      <c r="SE98" s="40"/>
      <c r="SF98" s="40"/>
      <c r="SG98" s="40"/>
      <c r="SH98" s="40"/>
      <c r="SI98" s="40"/>
      <c r="SJ98" s="40"/>
      <c r="SK98" s="40"/>
      <c r="SL98" s="40"/>
      <c r="SM98" s="40"/>
      <c r="SN98" s="40"/>
      <c r="SO98" s="40"/>
      <c r="SP98" s="40"/>
      <c r="SQ98" s="40"/>
      <c r="SR98" s="40"/>
      <c r="SS98" s="40"/>
      <c r="ST98" s="40"/>
      <c r="SU98" s="40"/>
      <c r="SV98" s="40"/>
      <c r="SW98" s="40"/>
      <c r="SX98" s="40"/>
      <c r="SY98" s="40"/>
      <c r="SZ98" s="40"/>
      <c r="TA98" s="40"/>
      <c r="TB98" s="40"/>
      <c r="TC98" s="40"/>
      <c r="TD98" s="40"/>
      <c r="TE98" s="40"/>
      <c r="TF98" s="40"/>
      <c r="TG98" s="40"/>
      <c r="TH98" s="40"/>
      <c r="TI98" s="40"/>
      <c r="TJ98" s="40"/>
      <c r="TK98" s="40"/>
      <c r="TL98" s="40"/>
      <c r="TM98" s="40"/>
      <c r="TN98" s="40"/>
      <c r="TO98" s="40"/>
      <c r="TP98" s="40"/>
      <c r="TQ98" s="40"/>
      <c r="TR98" s="40"/>
      <c r="TS98" s="40"/>
      <c r="TT98" s="40"/>
      <c r="TU98" s="40"/>
      <c r="TV98" s="40"/>
      <c r="TW98" s="40"/>
      <c r="TX98" s="40"/>
      <c r="TY98" s="40"/>
      <c r="TZ98" s="40"/>
      <c r="UA98" s="40"/>
      <c r="UB98" s="40"/>
      <c r="UC98" s="40"/>
      <c r="UD98" s="40"/>
      <c r="UE98" s="40"/>
      <c r="UF98" s="40"/>
      <c r="UG98" s="40"/>
      <c r="UH98" s="40"/>
      <c r="UI98" s="40"/>
      <c r="UJ98" s="40"/>
      <c r="UK98" s="40"/>
      <c r="UL98" s="40"/>
      <c r="UM98" s="40"/>
      <c r="UN98" s="40"/>
      <c r="UO98" s="40"/>
      <c r="UP98" s="40"/>
      <c r="UQ98" s="40"/>
      <c r="UR98" s="40"/>
      <c r="US98" s="40"/>
      <c r="UT98" s="40"/>
      <c r="UU98" s="40"/>
      <c r="UV98" s="40"/>
      <c r="UW98" s="40"/>
      <c r="UX98" s="40"/>
      <c r="UY98" s="40"/>
      <c r="UZ98" s="40"/>
      <c r="VA98" s="40"/>
      <c r="VB98" s="40"/>
      <c r="VC98" s="40"/>
      <c r="VD98" s="40"/>
      <c r="VE98" s="40"/>
      <c r="VF98" s="40"/>
      <c r="VG98" s="40"/>
      <c r="VH98" s="40"/>
      <c r="VI98" s="40"/>
      <c r="VJ98" s="40"/>
      <c r="VK98" s="40"/>
      <c r="VL98" s="40"/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  <c r="YC98" s="40"/>
      <c r="YD98" s="40"/>
      <c r="YE98" s="40"/>
      <c r="YF98" s="40"/>
      <c r="YG98" s="40"/>
      <c r="YH98" s="40"/>
      <c r="YI98" s="40"/>
      <c r="YJ98" s="40"/>
      <c r="YK98" s="40"/>
      <c r="YL98" s="40"/>
      <c r="YM98" s="40"/>
      <c r="YN98" s="40"/>
      <c r="YO98" s="40"/>
      <c r="YP98" s="40"/>
      <c r="YQ98" s="40"/>
      <c r="YR98" s="40"/>
      <c r="YS98" s="40"/>
      <c r="YT98" s="40"/>
      <c r="YU98" s="40"/>
      <c r="YV98" s="40"/>
      <c r="YW98" s="40"/>
      <c r="YX98" s="40"/>
      <c r="YY98" s="40"/>
      <c r="YZ98" s="40"/>
      <c r="ZA98" s="40"/>
      <c r="ZB98" s="40"/>
      <c r="ZC98" s="40"/>
      <c r="ZD98" s="40"/>
      <c r="ZE98" s="40"/>
      <c r="ZF98" s="40"/>
      <c r="ZG98" s="40"/>
      <c r="ZH98" s="40"/>
      <c r="ZI98" s="40"/>
      <c r="ZJ98" s="40"/>
      <c r="ZK98" s="40"/>
      <c r="ZL98" s="40"/>
      <c r="ZM98" s="40"/>
      <c r="ZN98" s="40"/>
      <c r="ZO98" s="40"/>
      <c r="ZP98" s="40"/>
      <c r="ZQ98" s="40"/>
      <c r="ZR98" s="40"/>
      <c r="ZS98" s="40"/>
      <c r="ZT98" s="40"/>
      <c r="ZU98" s="40"/>
      <c r="ZV98" s="40"/>
      <c r="ZW98" s="40"/>
      <c r="ZX98" s="40"/>
      <c r="ZY98" s="40"/>
      <c r="ZZ98" s="40"/>
      <c r="AAA98" s="40"/>
      <c r="AAB98" s="40"/>
      <c r="AAC98" s="40"/>
      <c r="AAD98" s="40"/>
      <c r="AAE98" s="40"/>
      <c r="AAF98" s="40"/>
      <c r="AAG98" s="40"/>
      <c r="AAH98" s="40"/>
      <c r="AAI98" s="40"/>
      <c r="AAJ98" s="40"/>
      <c r="AAK98" s="40"/>
      <c r="AAL98" s="40"/>
      <c r="AAM98" s="40"/>
      <c r="AAN98" s="40"/>
      <c r="AAO98" s="40"/>
      <c r="AAP98" s="40"/>
      <c r="AAQ98" s="40"/>
      <c r="AAR98" s="40"/>
      <c r="AAS98" s="40"/>
      <c r="AAT98" s="40"/>
      <c r="AAU98" s="40"/>
      <c r="AAV98" s="40"/>
      <c r="AAW98" s="40"/>
      <c r="AAX98" s="40"/>
      <c r="AAY98" s="40"/>
      <c r="AAZ98" s="40"/>
      <c r="ABA98" s="40"/>
      <c r="ABB98" s="40"/>
      <c r="ABC98" s="40"/>
      <c r="ABD98" s="40"/>
      <c r="ABE98" s="40"/>
      <c r="ABF98" s="40"/>
      <c r="ABG98" s="40"/>
      <c r="ABH98" s="40"/>
      <c r="ABI98" s="40"/>
      <c r="ABJ98" s="40"/>
      <c r="ABK98" s="40"/>
      <c r="ABL98" s="40"/>
      <c r="ABM98" s="40"/>
      <c r="ABN98" s="40"/>
      <c r="ABO98" s="40"/>
      <c r="ABP98" s="40"/>
      <c r="ABQ98" s="40"/>
      <c r="ABR98" s="40"/>
      <c r="ABS98" s="40"/>
      <c r="ABT98" s="40"/>
      <c r="ABU98" s="40"/>
      <c r="ABV98" s="40"/>
      <c r="ABW98" s="40"/>
      <c r="ABX98" s="40"/>
      <c r="ABY98" s="40"/>
      <c r="ABZ98" s="40"/>
      <c r="ACA98" s="40"/>
      <c r="ACB98" s="40"/>
      <c r="ACC98" s="40"/>
      <c r="ACD98" s="40"/>
      <c r="ACE98" s="40"/>
      <c r="ACF98" s="40"/>
      <c r="ACG98" s="40"/>
      <c r="ACH98" s="40"/>
      <c r="ACI98" s="40"/>
      <c r="ACJ98" s="40"/>
      <c r="ACK98" s="40"/>
      <c r="ACL98" s="40"/>
      <c r="ACM98" s="40"/>
      <c r="ACN98" s="40"/>
      <c r="ACO98" s="40"/>
      <c r="ACP98" s="40"/>
      <c r="ACQ98" s="40"/>
      <c r="ACR98" s="40"/>
      <c r="ACS98" s="40"/>
      <c r="ACT98" s="40"/>
      <c r="ACU98" s="40"/>
      <c r="ACV98" s="40"/>
      <c r="ACW98" s="40"/>
      <c r="ACX98" s="40"/>
      <c r="ACY98" s="40"/>
      <c r="ACZ98" s="40"/>
      <c r="ADA98" s="40"/>
      <c r="ADB98" s="40"/>
      <c r="ADC98" s="40"/>
      <c r="ADD98" s="40"/>
      <c r="ADE98" s="40"/>
      <c r="ADF98" s="40"/>
      <c r="ADG98" s="40"/>
      <c r="ADH98" s="40"/>
      <c r="ADI98" s="40"/>
      <c r="ADJ98" s="40"/>
      <c r="ADK98" s="40"/>
      <c r="ADL98" s="40"/>
      <c r="ADM98" s="40"/>
      <c r="ADN98" s="40"/>
      <c r="ADO98" s="40"/>
      <c r="ADP98" s="40"/>
      <c r="ADQ98" s="40"/>
      <c r="ADR98" s="40"/>
      <c r="ADS98" s="40"/>
      <c r="ADT98" s="40"/>
      <c r="ADU98" s="40"/>
      <c r="ADV98" s="40"/>
      <c r="ADW98" s="40"/>
      <c r="ADX98" s="40"/>
      <c r="ADY98" s="40"/>
      <c r="ADZ98" s="40"/>
      <c r="AEA98" s="40"/>
      <c r="AEB98" s="40"/>
      <c r="AEC98" s="40"/>
      <c r="AED98" s="40"/>
      <c r="AEE98" s="40"/>
      <c r="AEF98" s="40"/>
      <c r="AEG98" s="40"/>
      <c r="AEH98" s="40"/>
      <c r="AEI98" s="40"/>
      <c r="AEJ98" s="40"/>
      <c r="AEK98" s="40"/>
      <c r="AEL98" s="40"/>
      <c r="AEM98" s="40"/>
      <c r="AEN98" s="40"/>
      <c r="AEO98" s="40"/>
      <c r="AEP98" s="40"/>
      <c r="AEQ98" s="40"/>
      <c r="AER98" s="40"/>
      <c r="AES98" s="40"/>
      <c r="AET98" s="40"/>
      <c r="AEU98" s="40"/>
      <c r="AEV98" s="40"/>
      <c r="AEW98" s="40"/>
      <c r="AEX98" s="40"/>
      <c r="AEY98" s="40"/>
      <c r="AEZ98" s="40"/>
      <c r="AFA98" s="40"/>
      <c r="AFB98" s="40"/>
      <c r="AFC98" s="40"/>
      <c r="AFD98" s="40"/>
      <c r="AFE98" s="40"/>
      <c r="AFF98" s="40"/>
      <c r="AFG98" s="40"/>
      <c r="AFH98" s="40"/>
      <c r="AFI98" s="40"/>
      <c r="AFJ98" s="40"/>
      <c r="AFK98" s="40"/>
      <c r="AFL98" s="40"/>
      <c r="AFM98" s="40"/>
      <c r="AFN98" s="40"/>
      <c r="AFO98" s="40"/>
      <c r="AFP98" s="40"/>
      <c r="AFQ98" s="40"/>
      <c r="AFR98" s="40"/>
      <c r="AFS98" s="40"/>
      <c r="AFT98" s="40"/>
      <c r="AFU98" s="40"/>
      <c r="AFV98" s="40"/>
      <c r="AFW98" s="40"/>
      <c r="AFX98" s="40"/>
      <c r="AFY98" s="40"/>
      <c r="AFZ98" s="40"/>
      <c r="AGA98" s="40"/>
      <c r="AGB98" s="40"/>
      <c r="AGC98" s="40"/>
      <c r="AGD98" s="40"/>
      <c r="AGE98" s="40"/>
      <c r="AGF98" s="40"/>
      <c r="AGG98" s="40"/>
      <c r="AGH98" s="40"/>
      <c r="AGI98" s="40"/>
      <c r="AGJ98" s="40"/>
      <c r="AGK98" s="40"/>
      <c r="AGL98" s="40"/>
      <c r="AGM98" s="40"/>
      <c r="AGN98" s="40"/>
      <c r="AGO98" s="40"/>
      <c r="AGP98" s="40"/>
      <c r="AGQ98" s="40"/>
      <c r="AGR98" s="40"/>
      <c r="AGS98" s="40"/>
      <c r="AGT98" s="40"/>
      <c r="AGU98" s="40"/>
      <c r="AGV98" s="40"/>
      <c r="AGW98" s="40"/>
      <c r="AGX98" s="40"/>
      <c r="AGY98" s="40"/>
      <c r="AGZ98" s="40"/>
      <c r="AHA98" s="40"/>
      <c r="AHB98" s="40"/>
      <c r="AHC98" s="40"/>
      <c r="AHD98" s="40"/>
      <c r="AHE98" s="40"/>
      <c r="AHF98" s="40"/>
      <c r="AHG98" s="40"/>
      <c r="AHH98" s="40"/>
      <c r="AHI98" s="40"/>
      <c r="AHJ98" s="40"/>
      <c r="AHK98" s="40"/>
      <c r="AHL98" s="40"/>
      <c r="AHM98" s="40"/>
      <c r="AHN98" s="40"/>
      <c r="AHO98" s="40"/>
      <c r="AHP98" s="40"/>
      <c r="AHQ98" s="40"/>
      <c r="AHR98" s="40"/>
      <c r="AHS98" s="40"/>
      <c r="AHT98" s="40"/>
      <c r="AHU98" s="40"/>
      <c r="AHV98" s="40"/>
      <c r="AHW98" s="40"/>
      <c r="AHX98" s="40"/>
      <c r="AHY98" s="40"/>
      <c r="AHZ98" s="40"/>
      <c r="AIA98" s="40"/>
      <c r="AIB98" s="40"/>
      <c r="AIC98" s="40"/>
      <c r="AID98" s="40"/>
      <c r="AIE98" s="40"/>
      <c r="AIF98" s="40"/>
      <c r="AIG98" s="40"/>
      <c r="AIH98" s="40"/>
      <c r="AII98" s="40"/>
      <c r="AIJ98" s="40"/>
      <c r="AIK98" s="40"/>
      <c r="AIL98" s="40"/>
      <c r="AIM98" s="40"/>
      <c r="AIN98" s="40"/>
      <c r="AIO98" s="40"/>
      <c r="AIP98" s="40"/>
      <c r="AIQ98" s="40"/>
      <c r="AIR98" s="40"/>
      <c r="AIS98" s="40"/>
      <c r="AIT98" s="40"/>
      <c r="AIU98" s="40"/>
      <c r="AIV98" s="40"/>
      <c r="AIW98" s="40"/>
      <c r="AIX98" s="40"/>
      <c r="AIY98" s="40"/>
      <c r="AIZ98" s="40"/>
      <c r="AJA98" s="40"/>
      <c r="AJB98" s="40"/>
      <c r="AJC98" s="40"/>
      <c r="AJD98" s="40"/>
      <c r="AJE98" s="40"/>
      <c r="AJF98" s="40"/>
      <c r="AJG98" s="40"/>
      <c r="AJH98" s="40"/>
      <c r="AJI98" s="40"/>
      <c r="AJJ98" s="40"/>
      <c r="AJK98" s="40"/>
      <c r="AJL98" s="40"/>
      <c r="AJM98" s="40"/>
      <c r="AJN98" s="40"/>
      <c r="AJO98" s="40"/>
      <c r="AJP98" s="40"/>
      <c r="AJQ98" s="40"/>
      <c r="AJR98" s="40"/>
      <c r="AJS98" s="40"/>
      <c r="AJT98" s="40"/>
      <c r="AJU98" s="40"/>
      <c r="AJV98" s="40"/>
      <c r="AJW98" s="40"/>
      <c r="AJX98" s="40"/>
      <c r="AJY98" s="40"/>
      <c r="AJZ98" s="40"/>
      <c r="AKA98" s="40"/>
      <c r="AKB98" s="40"/>
      <c r="AKC98" s="40"/>
      <c r="AKD98" s="40"/>
      <c r="AKE98" s="40"/>
      <c r="AKF98" s="40"/>
      <c r="AKG98" s="40"/>
      <c r="AKH98" s="40"/>
      <c r="AKI98" s="40"/>
      <c r="AKJ98" s="40"/>
      <c r="AKK98" s="40"/>
      <c r="AKL98" s="40"/>
      <c r="AKM98" s="40"/>
      <c r="AKN98" s="40"/>
      <c r="AKO98" s="40"/>
      <c r="AKP98" s="40"/>
      <c r="AKQ98" s="40"/>
      <c r="AKR98" s="40"/>
      <c r="AKS98" s="40"/>
      <c r="AKT98" s="40"/>
      <c r="AKU98" s="40"/>
      <c r="AKV98" s="40"/>
      <c r="AKW98" s="40"/>
      <c r="AKX98" s="40"/>
      <c r="AKY98" s="40"/>
      <c r="AKZ98" s="40"/>
      <c r="ALA98" s="40"/>
      <c r="ALB98" s="40"/>
      <c r="ALC98" s="40"/>
      <c r="ALD98" s="40"/>
      <c r="ALE98" s="40"/>
      <c r="ALF98" s="40"/>
      <c r="ALG98" s="40"/>
      <c r="ALH98" s="40"/>
      <c r="ALI98" s="40"/>
      <c r="ALJ98" s="40"/>
      <c r="ALK98" s="40"/>
      <c r="ALL98" s="40"/>
      <c r="ALM98" s="40"/>
      <c r="ALN98" s="40"/>
      <c r="ALO98" s="40"/>
      <c r="ALP98" s="40"/>
      <c r="ALQ98" s="40"/>
      <c r="ALR98" s="40"/>
      <c r="ALS98" s="40"/>
      <c r="ALT98" s="40"/>
      <c r="ALU98" s="40"/>
      <c r="ALV98" s="40"/>
      <c r="ALW98" s="40"/>
      <c r="ALX98" s="40"/>
      <c r="ALY98" s="40"/>
      <c r="ALZ98" s="40"/>
      <c r="AMA98" s="40"/>
      <c r="AMB98" s="40"/>
      <c r="AMC98" s="40"/>
      <c r="AMD98" s="40"/>
      <c r="AME98" s="40"/>
      <c r="AMF98" s="40"/>
      <c r="AMG98" s="40"/>
      <c r="AMH98" s="40"/>
      <c r="AMI98" s="40"/>
      <c r="AMJ98" s="40"/>
      <c r="AMK98" s="40"/>
      <c r="AML98" s="40"/>
      <c r="AMM98" s="40"/>
    </row>
    <row r="99" spans="1:1027" s="41" customFormat="1" ht="48" x14ac:dyDescent="0.25">
      <c r="A99" s="31">
        <v>89</v>
      </c>
      <c r="B99" s="60">
        <v>3</v>
      </c>
      <c r="C99" s="21" t="s">
        <v>63</v>
      </c>
      <c r="D99" s="142" t="s">
        <v>693</v>
      </c>
      <c r="E99" s="145" t="s">
        <v>694</v>
      </c>
      <c r="F99" s="139" t="s">
        <v>695</v>
      </c>
      <c r="G99" s="140" t="s">
        <v>571</v>
      </c>
      <c r="H99" s="139" t="s">
        <v>726</v>
      </c>
      <c r="I99" s="139" t="s">
        <v>130</v>
      </c>
      <c r="J99" s="140" t="s">
        <v>191</v>
      </c>
      <c r="K99" s="140" t="s">
        <v>722</v>
      </c>
      <c r="L99" s="140" t="s">
        <v>696</v>
      </c>
      <c r="M99" s="146" t="s">
        <v>697</v>
      </c>
      <c r="N99" s="146">
        <v>43523</v>
      </c>
      <c r="O99" s="52" t="s">
        <v>640</v>
      </c>
      <c r="P99" s="140">
        <v>406</v>
      </c>
      <c r="Q99" s="147">
        <v>1</v>
      </c>
      <c r="R99" s="139" t="s">
        <v>698</v>
      </c>
      <c r="S99" s="168" t="s">
        <v>699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  <c r="ME99" s="40"/>
      <c r="MF99" s="40"/>
      <c r="MG99" s="40"/>
      <c r="MH99" s="40"/>
      <c r="MI99" s="40"/>
      <c r="MJ99" s="40"/>
      <c r="MK99" s="40"/>
      <c r="ML99" s="40"/>
      <c r="MM99" s="40"/>
      <c r="MN99" s="40"/>
      <c r="MO99" s="40"/>
      <c r="MP99" s="40"/>
      <c r="MQ99" s="40"/>
      <c r="MR99" s="40"/>
      <c r="MS99" s="40"/>
      <c r="MT99" s="40"/>
      <c r="MU99" s="40"/>
      <c r="MV99" s="40"/>
      <c r="MW99" s="40"/>
      <c r="MX99" s="40"/>
      <c r="MY99" s="40"/>
      <c r="MZ99" s="40"/>
      <c r="NA99" s="40"/>
      <c r="NB99" s="40"/>
      <c r="NC99" s="40"/>
      <c r="ND99" s="40"/>
      <c r="NE99" s="40"/>
      <c r="NF99" s="40"/>
      <c r="NG99" s="40"/>
      <c r="NH99" s="40"/>
      <c r="NI99" s="40"/>
      <c r="NJ99" s="40"/>
      <c r="NK99" s="40"/>
      <c r="NL99" s="40"/>
      <c r="NM99" s="40"/>
      <c r="NN99" s="40"/>
      <c r="NO99" s="40"/>
      <c r="NP99" s="40"/>
      <c r="NQ99" s="40"/>
      <c r="NR99" s="40"/>
      <c r="NS99" s="40"/>
      <c r="NT99" s="40"/>
      <c r="NU99" s="40"/>
      <c r="NV99" s="40"/>
      <c r="NW99" s="40"/>
      <c r="NX99" s="40"/>
      <c r="NY99" s="40"/>
      <c r="NZ99" s="40"/>
      <c r="OA99" s="40"/>
      <c r="OB99" s="40"/>
      <c r="OC99" s="40"/>
      <c r="OD99" s="40"/>
      <c r="OE99" s="40"/>
      <c r="OF99" s="40"/>
      <c r="OG99" s="40"/>
      <c r="OH99" s="40"/>
      <c r="OI99" s="40"/>
      <c r="OJ99" s="40"/>
      <c r="OK99" s="40"/>
      <c r="OL99" s="40"/>
      <c r="OM99" s="40"/>
      <c r="ON99" s="40"/>
      <c r="OO99" s="40"/>
      <c r="OP99" s="40"/>
      <c r="OQ99" s="40"/>
      <c r="OR99" s="40"/>
      <c r="OS99" s="40"/>
      <c r="OT99" s="40"/>
      <c r="OU99" s="40"/>
      <c r="OV99" s="40"/>
      <c r="OW99" s="40"/>
      <c r="OX99" s="40"/>
      <c r="OY99" s="40"/>
      <c r="OZ99" s="40"/>
      <c r="PA99" s="40"/>
      <c r="PB99" s="40"/>
      <c r="PC99" s="40"/>
      <c r="PD99" s="40"/>
      <c r="PE99" s="40"/>
      <c r="PF99" s="40"/>
      <c r="PG99" s="40"/>
      <c r="PH99" s="40"/>
      <c r="PI99" s="40"/>
      <c r="PJ99" s="40"/>
      <c r="PK99" s="40"/>
      <c r="PL99" s="40"/>
      <c r="PM99" s="40"/>
      <c r="PN99" s="40"/>
      <c r="PO99" s="40"/>
      <c r="PP99" s="40"/>
      <c r="PQ99" s="40"/>
      <c r="PR99" s="40"/>
      <c r="PS99" s="40"/>
      <c r="PT99" s="40"/>
      <c r="PU99" s="40"/>
      <c r="PV99" s="40"/>
      <c r="PW99" s="40"/>
      <c r="PX99" s="40"/>
      <c r="PY99" s="40"/>
      <c r="PZ99" s="40"/>
      <c r="QA99" s="40"/>
      <c r="QB99" s="40"/>
      <c r="QC99" s="40"/>
      <c r="QD99" s="40"/>
      <c r="QE99" s="40"/>
      <c r="QF99" s="40"/>
      <c r="QG99" s="40"/>
      <c r="QH99" s="40"/>
      <c r="QI99" s="40"/>
      <c r="QJ99" s="40"/>
      <c r="QK99" s="40"/>
      <c r="QL99" s="40"/>
      <c r="QM99" s="40"/>
      <c r="QN99" s="40"/>
      <c r="QO99" s="40"/>
      <c r="QP99" s="40"/>
      <c r="QQ99" s="40"/>
      <c r="QR99" s="40"/>
      <c r="QS99" s="40"/>
      <c r="QT99" s="40"/>
      <c r="QU99" s="40"/>
      <c r="QV99" s="40"/>
      <c r="QW99" s="40"/>
      <c r="QX99" s="40"/>
      <c r="QY99" s="40"/>
      <c r="QZ99" s="40"/>
      <c r="RA99" s="40"/>
      <c r="RB99" s="40"/>
      <c r="RC99" s="40"/>
      <c r="RD99" s="40"/>
      <c r="RE99" s="40"/>
      <c r="RF99" s="40"/>
      <c r="RG99" s="40"/>
      <c r="RH99" s="40"/>
      <c r="RI99" s="40"/>
      <c r="RJ99" s="40"/>
      <c r="RK99" s="40"/>
      <c r="RL99" s="40"/>
      <c r="RM99" s="40"/>
      <c r="RN99" s="40"/>
      <c r="RO99" s="40"/>
      <c r="RP99" s="40"/>
      <c r="RQ99" s="40"/>
      <c r="RR99" s="40"/>
      <c r="RS99" s="40"/>
      <c r="RT99" s="40"/>
      <c r="RU99" s="40"/>
      <c r="RV99" s="40"/>
      <c r="RW99" s="40"/>
      <c r="RX99" s="40"/>
      <c r="RY99" s="40"/>
      <c r="RZ99" s="40"/>
      <c r="SA99" s="40"/>
      <c r="SB99" s="40"/>
      <c r="SC99" s="40"/>
      <c r="SD99" s="40"/>
      <c r="SE99" s="40"/>
      <c r="SF99" s="40"/>
      <c r="SG99" s="40"/>
      <c r="SH99" s="40"/>
      <c r="SI99" s="40"/>
      <c r="SJ99" s="40"/>
      <c r="SK99" s="40"/>
      <c r="SL99" s="40"/>
      <c r="SM99" s="40"/>
      <c r="SN99" s="40"/>
      <c r="SO99" s="40"/>
      <c r="SP99" s="40"/>
      <c r="SQ99" s="40"/>
      <c r="SR99" s="40"/>
      <c r="SS99" s="40"/>
      <c r="ST99" s="40"/>
      <c r="SU99" s="40"/>
      <c r="SV99" s="40"/>
      <c r="SW99" s="40"/>
      <c r="SX99" s="40"/>
      <c r="SY99" s="40"/>
      <c r="SZ99" s="40"/>
      <c r="TA99" s="40"/>
      <c r="TB99" s="40"/>
      <c r="TC99" s="40"/>
      <c r="TD99" s="40"/>
      <c r="TE99" s="40"/>
      <c r="TF99" s="40"/>
      <c r="TG99" s="40"/>
      <c r="TH99" s="40"/>
      <c r="TI99" s="40"/>
      <c r="TJ99" s="40"/>
      <c r="TK99" s="40"/>
      <c r="TL99" s="40"/>
      <c r="TM99" s="40"/>
      <c r="TN99" s="40"/>
      <c r="TO99" s="40"/>
      <c r="TP99" s="40"/>
      <c r="TQ99" s="40"/>
      <c r="TR99" s="40"/>
      <c r="TS99" s="40"/>
      <c r="TT99" s="40"/>
      <c r="TU99" s="40"/>
      <c r="TV99" s="40"/>
      <c r="TW99" s="40"/>
      <c r="TX99" s="40"/>
      <c r="TY99" s="40"/>
      <c r="TZ99" s="40"/>
      <c r="UA99" s="40"/>
      <c r="UB99" s="40"/>
      <c r="UC99" s="40"/>
      <c r="UD99" s="40"/>
      <c r="UE99" s="40"/>
      <c r="UF99" s="40"/>
      <c r="UG99" s="40"/>
      <c r="UH99" s="40"/>
      <c r="UI99" s="40"/>
      <c r="UJ99" s="40"/>
      <c r="UK99" s="40"/>
      <c r="UL99" s="40"/>
      <c r="UM99" s="40"/>
      <c r="UN99" s="40"/>
      <c r="UO99" s="40"/>
      <c r="UP99" s="40"/>
      <c r="UQ99" s="40"/>
      <c r="UR99" s="40"/>
      <c r="US99" s="40"/>
      <c r="UT99" s="40"/>
      <c r="UU99" s="40"/>
      <c r="UV99" s="40"/>
      <c r="UW99" s="40"/>
      <c r="UX99" s="40"/>
      <c r="UY99" s="40"/>
      <c r="UZ99" s="40"/>
      <c r="VA99" s="40"/>
      <c r="VB99" s="40"/>
      <c r="VC99" s="40"/>
      <c r="VD99" s="40"/>
      <c r="VE99" s="40"/>
      <c r="VF99" s="40"/>
      <c r="VG99" s="40"/>
      <c r="VH99" s="40"/>
      <c r="VI99" s="40"/>
      <c r="VJ99" s="40"/>
      <c r="VK99" s="40"/>
      <c r="VL99" s="40"/>
      <c r="VM99" s="40"/>
      <c r="VN99" s="40"/>
      <c r="VO99" s="40"/>
      <c r="VP99" s="40"/>
      <c r="VQ99" s="40"/>
      <c r="VR99" s="40"/>
      <c r="VS99" s="40"/>
      <c r="VT99" s="40"/>
      <c r="VU99" s="40"/>
      <c r="VV99" s="40"/>
      <c r="VW99" s="40"/>
      <c r="VX99" s="40"/>
      <c r="VY99" s="40"/>
      <c r="VZ99" s="40"/>
      <c r="WA99" s="40"/>
      <c r="WB99" s="40"/>
      <c r="WC99" s="40"/>
      <c r="WD99" s="40"/>
      <c r="WE99" s="40"/>
      <c r="WF99" s="40"/>
      <c r="WG99" s="40"/>
      <c r="WH99" s="40"/>
      <c r="WI99" s="40"/>
      <c r="WJ99" s="40"/>
      <c r="WK99" s="40"/>
      <c r="WL99" s="40"/>
      <c r="WM99" s="40"/>
      <c r="WN99" s="40"/>
      <c r="WO99" s="40"/>
      <c r="WP99" s="40"/>
      <c r="WQ99" s="40"/>
      <c r="WR99" s="40"/>
      <c r="WS99" s="40"/>
      <c r="WT99" s="40"/>
      <c r="WU99" s="40"/>
      <c r="WV99" s="40"/>
      <c r="WW99" s="40"/>
      <c r="WX99" s="40"/>
      <c r="WY99" s="40"/>
      <c r="WZ99" s="40"/>
      <c r="XA99" s="40"/>
      <c r="XB99" s="40"/>
      <c r="XC99" s="40"/>
      <c r="XD99" s="40"/>
      <c r="XE99" s="40"/>
      <c r="XF99" s="40"/>
      <c r="XG99" s="40"/>
      <c r="XH99" s="40"/>
      <c r="XI99" s="40"/>
      <c r="XJ99" s="40"/>
      <c r="XK99" s="40"/>
      <c r="XL99" s="40"/>
      <c r="XM99" s="40"/>
      <c r="XN99" s="40"/>
      <c r="XO99" s="40"/>
      <c r="XP99" s="40"/>
      <c r="XQ99" s="40"/>
      <c r="XR99" s="40"/>
      <c r="XS99" s="40"/>
      <c r="XT99" s="40"/>
      <c r="XU99" s="40"/>
      <c r="XV99" s="40"/>
      <c r="XW99" s="40"/>
      <c r="XX99" s="40"/>
      <c r="XY99" s="40"/>
      <c r="XZ99" s="40"/>
      <c r="YA99" s="40"/>
      <c r="YB99" s="40"/>
      <c r="YC99" s="40"/>
      <c r="YD99" s="40"/>
      <c r="YE99" s="40"/>
      <c r="YF99" s="40"/>
      <c r="YG99" s="40"/>
      <c r="YH99" s="40"/>
      <c r="YI99" s="40"/>
      <c r="YJ99" s="40"/>
      <c r="YK99" s="40"/>
      <c r="YL99" s="40"/>
      <c r="YM99" s="40"/>
      <c r="YN99" s="40"/>
      <c r="YO99" s="40"/>
      <c r="YP99" s="40"/>
      <c r="YQ99" s="40"/>
      <c r="YR99" s="40"/>
      <c r="YS99" s="40"/>
      <c r="YT99" s="40"/>
      <c r="YU99" s="40"/>
      <c r="YV99" s="40"/>
      <c r="YW99" s="40"/>
      <c r="YX99" s="40"/>
      <c r="YY99" s="40"/>
      <c r="YZ99" s="40"/>
      <c r="ZA99" s="40"/>
      <c r="ZB99" s="40"/>
      <c r="ZC99" s="40"/>
      <c r="ZD99" s="40"/>
      <c r="ZE99" s="40"/>
      <c r="ZF99" s="40"/>
      <c r="ZG99" s="40"/>
      <c r="ZH99" s="40"/>
      <c r="ZI99" s="40"/>
      <c r="ZJ99" s="40"/>
      <c r="ZK99" s="40"/>
      <c r="ZL99" s="40"/>
      <c r="ZM99" s="40"/>
      <c r="ZN99" s="40"/>
      <c r="ZO99" s="40"/>
      <c r="ZP99" s="40"/>
      <c r="ZQ99" s="40"/>
      <c r="ZR99" s="40"/>
      <c r="ZS99" s="40"/>
      <c r="ZT99" s="40"/>
      <c r="ZU99" s="40"/>
      <c r="ZV99" s="40"/>
      <c r="ZW99" s="40"/>
      <c r="ZX99" s="40"/>
      <c r="ZY99" s="40"/>
      <c r="ZZ99" s="40"/>
      <c r="AAA99" s="40"/>
      <c r="AAB99" s="40"/>
      <c r="AAC99" s="40"/>
      <c r="AAD99" s="40"/>
      <c r="AAE99" s="40"/>
      <c r="AAF99" s="40"/>
      <c r="AAG99" s="40"/>
      <c r="AAH99" s="40"/>
      <c r="AAI99" s="40"/>
      <c r="AAJ99" s="40"/>
      <c r="AAK99" s="40"/>
      <c r="AAL99" s="40"/>
      <c r="AAM99" s="40"/>
      <c r="AAN99" s="40"/>
      <c r="AAO99" s="40"/>
      <c r="AAP99" s="40"/>
      <c r="AAQ99" s="40"/>
      <c r="AAR99" s="40"/>
      <c r="AAS99" s="40"/>
      <c r="AAT99" s="40"/>
      <c r="AAU99" s="40"/>
      <c r="AAV99" s="40"/>
      <c r="AAW99" s="40"/>
      <c r="AAX99" s="40"/>
      <c r="AAY99" s="40"/>
      <c r="AAZ99" s="40"/>
      <c r="ABA99" s="40"/>
      <c r="ABB99" s="40"/>
      <c r="ABC99" s="40"/>
      <c r="ABD99" s="40"/>
      <c r="ABE99" s="40"/>
      <c r="ABF99" s="40"/>
      <c r="ABG99" s="40"/>
      <c r="ABH99" s="40"/>
      <c r="ABI99" s="40"/>
      <c r="ABJ99" s="40"/>
      <c r="ABK99" s="40"/>
      <c r="ABL99" s="40"/>
      <c r="ABM99" s="40"/>
      <c r="ABN99" s="40"/>
      <c r="ABO99" s="40"/>
      <c r="ABP99" s="40"/>
      <c r="ABQ99" s="40"/>
      <c r="ABR99" s="40"/>
      <c r="ABS99" s="40"/>
      <c r="ABT99" s="40"/>
      <c r="ABU99" s="40"/>
      <c r="ABV99" s="40"/>
      <c r="ABW99" s="40"/>
      <c r="ABX99" s="40"/>
      <c r="ABY99" s="40"/>
      <c r="ABZ99" s="40"/>
      <c r="ACA99" s="40"/>
      <c r="ACB99" s="40"/>
      <c r="ACC99" s="40"/>
      <c r="ACD99" s="40"/>
      <c r="ACE99" s="40"/>
      <c r="ACF99" s="40"/>
      <c r="ACG99" s="40"/>
      <c r="ACH99" s="40"/>
      <c r="ACI99" s="40"/>
      <c r="ACJ99" s="40"/>
      <c r="ACK99" s="40"/>
      <c r="ACL99" s="40"/>
      <c r="ACM99" s="40"/>
      <c r="ACN99" s="40"/>
      <c r="ACO99" s="40"/>
      <c r="ACP99" s="40"/>
      <c r="ACQ99" s="40"/>
      <c r="ACR99" s="40"/>
      <c r="ACS99" s="40"/>
      <c r="ACT99" s="40"/>
      <c r="ACU99" s="40"/>
      <c r="ACV99" s="40"/>
      <c r="ACW99" s="40"/>
      <c r="ACX99" s="40"/>
      <c r="ACY99" s="40"/>
      <c r="ACZ99" s="40"/>
      <c r="ADA99" s="40"/>
      <c r="ADB99" s="40"/>
      <c r="ADC99" s="40"/>
      <c r="ADD99" s="40"/>
      <c r="ADE99" s="40"/>
      <c r="ADF99" s="40"/>
      <c r="ADG99" s="40"/>
      <c r="ADH99" s="40"/>
      <c r="ADI99" s="40"/>
      <c r="ADJ99" s="40"/>
      <c r="ADK99" s="40"/>
      <c r="ADL99" s="40"/>
      <c r="ADM99" s="40"/>
      <c r="ADN99" s="40"/>
      <c r="ADO99" s="40"/>
      <c r="ADP99" s="40"/>
      <c r="ADQ99" s="40"/>
      <c r="ADR99" s="40"/>
      <c r="ADS99" s="40"/>
      <c r="ADT99" s="40"/>
      <c r="ADU99" s="40"/>
      <c r="ADV99" s="40"/>
      <c r="ADW99" s="40"/>
      <c r="ADX99" s="40"/>
      <c r="ADY99" s="40"/>
      <c r="ADZ99" s="40"/>
      <c r="AEA99" s="40"/>
      <c r="AEB99" s="40"/>
      <c r="AEC99" s="40"/>
      <c r="AED99" s="40"/>
      <c r="AEE99" s="40"/>
      <c r="AEF99" s="40"/>
      <c r="AEG99" s="40"/>
      <c r="AEH99" s="40"/>
      <c r="AEI99" s="40"/>
      <c r="AEJ99" s="40"/>
      <c r="AEK99" s="40"/>
      <c r="AEL99" s="40"/>
      <c r="AEM99" s="40"/>
      <c r="AEN99" s="40"/>
      <c r="AEO99" s="40"/>
      <c r="AEP99" s="40"/>
      <c r="AEQ99" s="40"/>
      <c r="AER99" s="40"/>
      <c r="AES99" s="40"/>
      <c r="AET99" s="40"/>
      <c r="AEU99" s="40"/>
      <c r="AEV99" s="40"/>
      <c r="AEW99" s="40"/>
      <c r="AEX99" s="40"/>
      <c r="AEY99" s="40"/>
      <c r="AEZ99" s="40"/>
      <c r="AFA99" s="40"/>
      <c r="AFB99" s="40"/>
      <c r="AFC99" s="40"/>
      <c r="AFD99" s="40"/>
      <c r="AFE99" s="40"/>
      <c r="AFF99" s="40"/>
      <c r="AFG99" s="40"/>
      <c r="AFH99" s="40"/>
      <c r="AFI99" s="40"/>
      <c r="AFJ99" s="40"/>
      <c r="AFK99" s="40"/>
      <c r="AFL99" s="40"/>
      <c r="AFM99" s="40"/>
      <c r="AFN99" s="40"/>
      <c r="AFO99" s="40"/>
      <c r="AFP99" s="40"/>
      <c r="AFQ99" s="40"/>
      <c r="AFR99" s="40"/>
      <c r="AFS99" s="40"/>
      <c r="AFT99" s="40"/>
      <c r="AFU99" s="40"/>
      <c r="AFV99" s="40"/>
      <c r="AFW99" s="40"/>
      <c r="AFX99" s="40"/>
      <c r="AFY99" s="40"/>
      <c r="AFZ99" s="40"/>
      <c r="AGA99" s="40"/>
      <c r="AGB99" s="40"/>
      <c r="AGC99" s="40"/>
      <c r="AGD99" s="40"/>
      <c r="AGE99" s="40"/>
      <c r="AGF99" s="40"/>
      <c r="AGG99" s="40"/>
      <c r="AGH99" s="40"/>
      <c r="AGI99" s="40"/>
      <c r="AGJ99" s="40"/>
      <c r="AGK99" s="40"/>
      <c r="AGL99" s="40"/>
      <c r="AGM99" s="40"/>
      <c r="AGN99" s="40"/>
      <c r="AGO99" s="40"/>
      <c r="AGP99" s="40"/>
      <c r="AGQ99" s="40"/>
      <c r="AGR99" s="40"/>
      <c r="AGS99" s="40"/>
      <c r="AGT99" s="40"/>
      <c r="AGU99" s="40"/>
      <c r="AGV99" s="40"/>
      <c r="AGW99" s="40"/>
      <c r="AGX99" s="40"/>
      <c r="AGY99" s="40"/>
      <c r="AGZ99" s="40"/>
      <c r="AHA99" s="40"/>
      <c r="AHB99" s="40"/>
      <c r="AHC99" s="40"/>
      <c r="AHD99" s="40"/>
      <c r="AHE99" s="40"/>
      <c r="AHF99" s="40"/>
      <c r="AHG99" s="40"/>
      <c r="AHH99" s="40"/>
      <c r="AHI99" s="40"/>
      <c r="AHJ99" s="40"/>
      <c r="AHK99" s="40"/>
      <c r="AHL99" s="40"/>
      <c r="AHM99" s="40"/>
      <c r="AHN99" s="40"/>
      <c r="AHO99" s="40"/>
      <c r="AHP99" s="40"/>
      <c r="AHQ99" s="40"/>
      <c r="AHR99" s="40"/>
      <c r="AHS99" s="40"/>
      <c r="AHT99" s="40"/>
      <c r="AHU99" s="40"/>
      <c r="AHV99" s="40"/>
      <c r="AHW99" s="40"/>
      <c r="AHX99" s="40"/>
      <c r="AHY99" s="40"/>
      <c r="AHZ99" s="40"/>
      <c r="AIA99" s="40"/>
      <c r="AIB99" s="40"/>
      <c r="AIC99" s="40"/>
      <c r="AID99" s="40"/>
      <c r="AIE99" s="40"/>
      <c r="AIF99" s="40"/>
      <c r="AIG99" s="40"/>
      <c r="AIH99" s="40"/>
      <c r="AII99" s="40"/>
      <c r="AIJ99" s="40"/>
      <c r="AIK99" s="40"/>
      <c r="AIL99" s="40"/>
      <c r="AIM99" s="40"/>
      <c r="AIN99" s="40"/>
      <c r="AIO99" s="40"/>
      <c r="AIP99" s="40"/>
      <c r="AIQ99" s="40"/>
      <c r="AIR99" s="40"/>
      <c r="AIS99" s="40"/>
      <c r="AIT99" s="40"/>
      <c r="AIU99" s="40"/>
      <c r="AIV99" s="40"/>
      <c r="AIW99" s="40"/>
      <c r="AIX99" s="40"/>
      <c r="AIY99" s="40"/>
      <c r="AIZ99" s="40"/>
      <c r="AJA99" s="40"/>
      <c r="AJB99" s="40"/>
      <c r="AJC99" s="40"/>
      <c r="AJD99" s="40"/>
      <c r="AJE99" s="40"/>
      <c r="AJF99" s="40"/>
      <c r="AJG99" s="40"/>
      <c r="AJH99" s="40"/>
      <c r="AJI99" s="40"/>
      <c r="AJJ99" s="40"/>
      <c r="AJK99" s="40"/>
      <c r="AJL99" s="40"/>
      <c r="AJM99" s="40"/>
      <c r="AJN99" s="40"/>
      <c r="AJO99" s="40"/>
      <c r="AJP99" s="40"/>
      <c r="AJQ99" s="40"/>
      <c r="AJR99" s="40"/>
      <c r="AJS99" s="40"/>
      <c r="AJT99" s="40"/>
      <c r="AJU99" s="40"/>
      <c r="AJV99" s="40"/>
      <c r="AJW99" s="40"/>
      <c r="AJX99" s="40"/>
      <c r="AJY99" s="40"/>
      <c r="AJZ99" s="40"/>
      <c r="AKA99" s="40"/>
      <c r="AKB99" s="40"/>
      <c r="AKC99" s="40"/>
      <c r="AKD99" s="40"/>
      <c r="AKE99" s="40"/>
      <c r="AKF99" s="40"/>
      <c r="AKG99" s="40"/>
      <c r="AKH99" s="40"/>
      <c r="AKI99" s="40"/>
      <c r="AKJ99" s="40"/>
      <c r="AKK99" s="40"/>
      <c r="AKL99" s="40"/>
      <c r="AKM99" s="40"/>
      <c r="AKN99" s="40"/>
      <c r="AKO99" s="40"/>
      <c r="AKP99" s="40"/>
      <c r="AKQ99" s="40"/>
      <c r="AKR99" s="40"/>
      <c r="AKS99" s="40"/>
      <c r="AKT99" s="40"/>
      <c r="AKU99" s="40"/>
      <c r="AKV99" s="40"/>
      <c r="AKW99" s="40"/>
      <c r="AKX99" s="40"/>
      <c r="AKY99" s="40"/>
      <c r="AKZ99" s="40"/>
      <c r="ALA99" s="40"/>
      <c r="ALB99" s="40"/>
      <c r="ALC99" s="40"/>
      <c r="ALD99" s="40"/>
      <c r="ALE99" s="40"/>
      <c r="ALF99" s="40"/>
      <c r="ALG99" s="40"/>
      <c r="ALH99" s="40"/>
      <c r="ALI99" s="40"/>
      <c r="ALJ99" s="40"/>
      <c r="ALK99" s="40"/>
      <c r="ALL99" s="40"/>
      <c r="ALM99" s="40"/>
      <c r="ALN99" s="40"/>
      <c r="ALO99" s="40"/>
      <c r="ALP99" s="40"/>
      <c r="ALQ99" s="40"/>
      <c r="ALR99" s="40"/>
      <c r="ALS99" s="40"/>
      <c r="ALT99" s="40"/>
      <c r="ALU99" s="40"/>
      <c r="ALV99" s="40"/>
      <c r="ALW99" s="40"/>
      <c r="ALX99" s="40"/>
      <c r="ALY99" s="40"/>
      <c r="ALZ99" s="40"/>
      <c r="AMA99" s="40"/>
      <c r="AMB99" s="40"/>
      <c r="AMC99" s="40"/>
      <c r="AMD99" s="40"/>
      <c r="AME99" s="40"/>
      <c r="AMF99" s="40"/>
      <c r="AMG99" s="40"/>
      <c r="AMH99" s="40"/>
      <c r="AMI99" s="40"/>
      <c r="AMJ99" s="40"/>
      <c r="AMK99" s="40"/>
      <c r="AML99" s="40"/>
      <c r="AMM99" s="40"/>
    </row>
    <row r="100" spans="1:1027" s="41" customFormat="1" ht="48" x14ac:dyDescent="0.25">
      <c r="A100" s="31">
        <v>90</v>
      </c>
      <c r="B100" s="60">
        <v>4</v>
      </c>
      <c r="C100" s="21" t="s">
        <v>63</v>
      </c>
      <c r="D100" s="142" t="s">
        <v>700</v>
      </c>
      <c r="E100" s="145" t="s">
        <v>701</v>
      </c>
      <c r="F100" s="140" t="s">
        <v>702</v>
      </c>
      <c r="G100" s="140" t="s">
        <v>571</v>
      </c>
      <c r="H100" s="140" t="s">
        <v>725</v>
      </c>
      <c r="I100" s="139" t="s">
        <v>130</v>
      </c>
      <c r="J100" s="140" t="s">
        <v>191</v>
      </c>
      <c r="K100" s="140" t="s">
        <v>722</v>
      </c>
      <c r="L100" s="140" t="s">
        <v>696</v>
      </c>
      <c r="M100" s="140" t="s">
        <v>703</v>
      </c>
      <c r="N100" s="148">
        <v>43494</v>
      </c>
      <c r="O100" s="52" t="s">
        <v>37</v>
      </c>
      <c r="P100" s="140">
        <v>4</v>
      </c>
      <c r="Q100" s="140">
        <v>1</v>
      </c>
      <c r="R100" s="140" t="s">
        <v>704</v>
      </c>
      <c r="S100" s="145" t="s">
        <v>705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0"/>
      <c r="JM100" s="40"/>
      <c r="JN100" s="40"/>
      <c r="JO100" s="40"/>
      <c r="JP100" s="40"/>
      <c r="JQ100" s="40"/>
      <c r="JR100" s="40"/>
      <c r="JS100" s="40"/>
      <c r="JT100" s="40"/>
      <c r="JU100" s="40"/>
      <c r="JV100" s="40"/>
      <c r="JW100" s="40"/>
      <c r="JX100" s="40"/>
      <c r="JY100" s="40"/>
      <c r="JZ100" s="40"/>
      <c r="KA100" s="40"/>
      <c r="KB100" s="40"/>
      <c r="KC100" s="40"/>
      <c r="KD100" s="40"/>
      <c r="KE100" s="40"/>
      <c r="KF100" s="40"/>
      <c r="KG100" s="40"/>
      <c r="KH100" s="40"/>
      <c r="KI100" s="40"/>
      <c r="KJ100" s="40"/>
      <c r="KK100" s="40"/>
      <c r="KL100" s="40"/>
      <c r="KM100" s="40"/>
      <c r="KN100" s="40"/>
      <c r="KO100" s="40"/>
      <c r="KP100" s="40"/>
      <c r="KQ100" s="40"/>
      <c r="KR100" s="40"/>
      <c r="KS100" s="40"/>
      <c r="KT100" s="40"/>
      <c r="KU100" s="40"/>
      <c r="KV100" s="40"/>
      <c r="KW100" s="40"/>
      <c r="KX100" s="40"/>
      <c r="KY100" s="40"/>
      <c r="KZ100" s="40"/>
      <c r="LA100" s="40"/>
      <c r="LB100" s="40"/>
      <c r="LC100" s="40"/>
      <c r="LD100" s="40"/>
      <c r="LE100" s="40"/>
      <c r="LF100" s="40"/>
      <c r="LG100" s="40"/>
      <c r="LH100" s="40"/>
      <c r="LI100" s="40"/>
      <c r="LJ100" s="40"/>
      <c r="LK100" s="40"/>
      <c r="LL100" s="40"/>
      <c r="LM100" s="40"/>
      <c r="LN100" s="40"/>
      <c r="LO100" s="40"/>
      <c r="LP100" s="40"/>
      <c r="LQ100" s="40"/>
      <c r="LR100" s="40"/>
      <c r="LS100" s="40"/>
      <c r="LT100" s="40"/>
      <c r="LU100" s="40"/>
      <c r="LV100" s="40"/>
      <c r="LW100" s="40"/>
      <c r="LX100" s="40"/>
      <c r="LY100" s="40"/>
      <c r="LZ100" s="40"/>
      <c r="MA100" s="40"/>
      <c r="MB100" s="40"/>
      <c r="MC100" s="40"/>
      <c r="MD100" s="40"/>
      <c r="ME100" s="40"/>
      <c r="MF100" s="40"/>
      <c r="MG100" s="40"/>
      <c r="MH100" s="40"/>
      <c r="MI100" s="40"/>
      <c r="MJ100" s="40"/>
      <c r="MK100" s="40"/>
      <c r="ML100" s="40"/>
      <c r="MM100" s="40"/>
      <c r="MN100" s="40"/>
      <c r="MO100" s="40"/>
      <c r="MP100" s="40"/>
      <c r="MQ100" s="40"/>
      <c r="MR100" s="40"/>
      <c r="MS100" s="40"/>
      <c r="MT100" s="40"/>
      <c r="MU100" s="40"/>
      <c r="MV100" s="40"/>
      <c r="MW100" s="40"/>
      <c r="MX100" s="40"/>
      <c r="MY100" s="40"/>
      <c r="MZ100" s="40"/>
      <c r="NA100" s="40"/>
      <c r="NB100" s="40"/>
      <c r="NC100" s="40"/>
      <c r="ND100" s="40"/>
      <c r="NE100" s="40"/>
      <c r="NF100" s="40"/>
      <c r="NG100" s="40"/>
      <c r="NH100" s="40"/>
      <c r="NI100" s="40"/>
      <c r="NJ100" s="40"/>
      <c r="NK100" s="40"/>
      <c r="NL100" s="40"/>
      <c r="NM100" s="40"/>
      <c r="NN100" s="40"/>
      <c r="NO100" s="40"/>
      <c r="NP100" s="40"/>
      <c r="NQ100" s="40"/>
      <c r="NR100" s="40"/>
      <c r="NS100" s="40"/>
      <c r="NT100" s="40"/>
      <c r="NU100" s="40"/>
      <c r="NV100" s="40"/>
      <c r="NW100" s="40"/>
      <c r="NX100" s="40"/>
      <c r="NY100" s="40"/>
      <c r="NZ100" s="40"/>
      <c r="OA100" s="40"/>
      <c r="OB100" s="40"/>
      <c r="OC100" s="40"/>
      <c r="OD100" s="40"/>
      <c r="OE100" s="40"/>
      <c r="OF100" s="40"/>
      <c r="OG100" s="40"/>
      <c r="OH100" s="40"/>
      <c r="OI100" s="40"/>
      <c r="OJ100" s="40"/>
      <c r="OK100" s="40"/>
      <c r="OL100" s="40"/>
      <c r="OM100" s="40"/>
      <c r="ON100" s="40"/>
      <c r="OO100" s="40"/>
      <c r="OP100" s="40"/>
      <c r="OQ100" s="40"/>
      <c r="OR100" s="40"/>
      <c r="OS100" s="40"/>
      <c r="OT100" s="40"/>
      <c r="OU100" s="40"/>
      <c r="OV100" s="40"/>
      <c r="OW100" s="40"/>
      <c r="OX100" s="40"/>
      <c r="OY100" s="40"/>
      <c r="OZ100" s="40"/>
      <c r="PA100" s="40"/>
      <c r="PB100" s="40"/>
      <c r="PC100" s="40"/>
      <c r="PD100" s="40"/>
      <c r="PE100" s="40"/>
      <c r="PF100" s="40"/>
      <c r="PG100" s="40"/>
      <c r="PH100" s="40"/>
      <c r="PI100" s="40"/>
      <c r="PJ100" s="40"/>
      <c r="PK100" s="40"/>
      <c r="PL100" s="40"/>
      <c r="PM100" s="40"/>
      <c r="PN100" s="40"/>
      <c r="PO100" s="40"/>
      <c r="PP100" s="40"/>
      <c r="PQ100" s="40"/>
      <c r="PR100" s="40"/>
      <c r="PS100" s="40"/>
      <c r="PT100" s="40"/>
      <c r="PU100" s="40"/>
      <c r="PV100" s="40"/>
      <c r="PW100" s="40"/>
      <c r="PX100" s="40"/>
      <c r="PY100" s="40"/>
      <c r="PZ100" s="40"/>
      <c r="QA100" s="40"/>
      <c r="QB100" s="40"/>
      <c r="QC100" s="40"/>
      <c r="QD100" s="40"/>
      <c r="QE100" s="40"/>
      <c r="QF100" s="40"/>
      <c r="QG100" s="40"/>
      <c r="QH100" s="40"/>
      <c r="QI100" s="40"/>
      <c r="QJ100" s="40"/>
      <c r="QK100" s="40"/>
      <c r="QL100" s="40"/>
      <c r="QM100" s="40"/>
      <c r="QN100" s="40"/>
      <c r="QO100" s="40"/>
      <c r="QP100" s="40"/>
      <c r="QQ100" s="40"/>
      <c r="QR100" s="40"/>
      <c r="QS100" s="40"/>
      <c r="QT100" s="40"/>
      <c r="QU100" s="40"/>
      <c r="QV100" s="40"/>
      <c r="QW100" s="40"/>
      <c r="QX100" s="40"/>
      <c r="QY100" s="40"/>
      <c r="QZ100" s="40"/>
      <c r="RA100" s="40"/>
      <c r="RB100" s="40"/>
      <c r="RC100" s="40"/>
      <c r="RD100" s="40"/>
      <c r="RE100" s="40"/>
      <c r="RF100" s="40"/>
      <c r="RG100" s="40"/>
      <c r="RH100" s="40"/>
      <c r="RI100" s="40"/>
      <c r="RJ100" s="40"/>
      <c r="RK100" s="40"/>
      <c r="RL100" s="40"/>
      <c r="RM100" s="40"/>
      <c r="RN100" s="40"/>
      <c r="RO100" s="40"/>
      <c r="RP100" s="40"/>
      <c r="RQ100" s="40"/>
      <c r="RR100" s="40"/>
      <c r="RS100" s="40"/>
      <c r="RT100" s="40"/>
      <c r="RU100" s="40"/>
      <c r="RV100" s="40"/>
      <c r="RW100" s="40"/>
      <c r="RX100" s="40"/>
      <c r="RY100" s="40"/>
      <c r="RZ100" s="40"/>
      <c r="SA100" s="40"/>
      <c r="SB100" s="40"/>
      <c r="SC100" s="40"/>
      <c r="SD100" s="40"/>
      <c r="SE100" s="40"/>
      <c r="SF100" s="40"/>
      <c r="SG100" s="40"/>
      <c r="SH100" s="40"/>
      <c r="SI100" s="40"/>
      <c r="SJ100" s="40"/>
      <c r="SK100" s="40"/>
      <c r="SL100" s="40"/>
      <c r="SM100" s="40"/>
      <c r="SN100" s="40"/>
      <c r="SO100" s="40"/>
      <c r="SP100" s="40"/>
      <c r="SQ100" s="40"/>
      <c r="SR100" s="40"/>
      <c r="SS100" s="40"/>
      <c r="ST100" s="40"/>
      <c r="SU100" s="40"/>
      <c r="SV100" s="40"/>
      <c r="SW100" s="40"/>
      <c r="SX100" s="40"/>
      <c r="SY100" s="40"/>
      <c r="SZ100" s="40"/>
      <c r="TA100" s="40"/>
      <c r="TB100" s="40"/>
      <c r="TC100" s="40"/>
      <c r="TD100" s="40"/>
      <c r="TE100" s="40"/>
      <c r="TF100" s="40"/>
      <c r="TG100" s="40"/>
      <c r="TH100" s="40"/>
      <c r="TI100" s="40"/>
      <c r="TJ100" s="40"/>
      <c r="TK100" s="40"/>
      <c r="TL100" s="40"/>
      <c r="TM100" s="40"/>
      <c r="TN100" s="40"/>
      <c r="TO100" s="40"/>
      <c r="TP100" s="40"/>
      <c r="TQ100" s="40"/>
      <c r="TR100" s="40"/>
      <c r="TS100" s="40"/>
      <c r="TT100" s="40"/>
      <c r="TU100" s="40"/>
      <c r="TV100" s="40"/>
      <c r="TW100" s="40"/>
      <c r="TX100" s="40"/>
      <c r="TY100" s="40"/>
      <c r="TZ100" s="40"/>
      <c r="UA100" s="40"/>
      <c r="UB100" s="40"/>
      <c r="UC100" s="40"/>
      <c r="UD100" s="40"/>
      <c r="UE100" s="40"/>
      <c r="UF100" s="40"/>
      <c r="UG100" s="40"/>
      <c r="UH100" s="40"/>
      <c r="UI100" s="40"/>
      <c r="UJ100" s="40"/>
      <c r="UK100" s="40"/>
      <c r="UL100" s="40"/>
      <c r="UM100" s="40"/>
      <c r="UN100" s="40"/>
      <c r="UO100" s="40"/>
      <c r="UP100" s="40"/>
      <c r="UQ100" s="40"/>
      <c r="UR100" s="40"/>
      <c r="US100" s="40"/>
      <c r="UT100" s="40"/>
      <c r="UU100" s="40"/>
      <c r="UV100" s="40"/>
      <c r="UW100" s="40"/>
      <c r="UX100" s="40"/>
      <c r="UY100" s="40"/>
      <c r="UZ100" s="40"/>
      <c r="VA100" s="40"/>
      <c r="VB100" s="40"/>
      <c r="VC100" s="40"/>
      <c r="VD100" s="40"/>
      <c r="VE100" s="40"/>
      <c r="VF100" s="40"/>
      <c r="VG100" s="40"/>
      <c r="VH100" s="40"/>
      <c r="VI100" s="40"/>
      <c r="VJ100" s="40"/>
      <c r="VK100" s="40"/>
      <c r="VL100" s="40"/>
      <c r="VM100" s="40"/>
      <c r="VN100" s="40"/>
      <c r="VO100" s="40"/>
      <c r="VP100" s="40"/>
      <c r="VQ100" s="40"/>
      <c r="VR100" s="40"/>
      <c r="VS100" s="40"/>
      <c r="VT100" s="40"/>
      <c r="VU100" s="40"/>
      <c r="VV100" s="40"/>
      <c r="VW100" s="40"/>
      <c r="VX100" s="40"/>
      <c r="VY100" s="40"/>
      <c r="VZ100" s="40"/>
      <c r="WA100" s="40"/>
      <c r="WB100" s="40"/>
      <c r="WC100" s="40"/>
      <c r="WD100" s="40"/>
      <c r="WE100" s="40"/>
      <c r="WF100" s="40"/>
      <c r="WG100" s="40"/>
      <c r="WH100" s="40"/>
      <c r="WI100" s="40"/>
      <c r="WJ100" s="40"/>
      <c r="WK100" s="40"/>
      <c r="WL100" s="40"/>
      <c r="WM100" s="40"/>
      <c r="WN100" s="40"/>
      <c r="WO100" s="40"/>
      <c r="WP100" s="40"/>
      <c r="WQ100" s="40"/>
      <c r="WR100" s="40"/>
      <c r="WS100" s="40"/>
      <c r="WT100" s="40"/>
      <c r="WU100" s="40"/>
      <c r="WV100" s="40"/>
      <c r="WW100" s="40"/>
      <c r="WX100" s="40"/>
      <c r="WY100" s="40"/>
      <c r="WZ100" s="40"/>
      <c r="XA100" s="40"/>
      <c r="XB100" s="40"/>
      <c r="XC100" s="40"/>
      <c r="XD100" s="40"/>
      <c r="XE100" s="40"/>
      <c r="XF100" s="40"/>
      <c r="XG100" s="40"/>
      <c r="XH100" s="40"/>
      <c r="XI100" s="40"/>
      <c r="XJ100" s="40"/>
      <c r="XK100" s="40"/>
      <c r="XL100" s="40"/>
      <c r="XM100" s="40"/>
      <c r="XN100" s="40"/>
      <c r="XO100" s="40"/>
      <c r="XP100" s="40"/>
      <c r="XQ100" s="40"/>
      <c r="XR100" s="40"/>
      <c r="XS100" s="40"/>
      <c r="XT100" s="40"/>
      <c r="XU100" s="40"/>
      <c r="XV100" s="40"/>
      <c r="XW100" s="40"/>
      <c r="XX100" s="40"/>
      <c r="XY100" s="40"/>
      <c r="XZ100" s="40"/>
      <c r="YA100" s="40"/>
      <c r="YB100" s="40"/>
      <c r="YC100" s="40"/>
      <c r="YD100" s="40"/>
      <c r="YE100" s="40"/>
      <c r="YF100" s="40"/>
      <c r="YG100" s="40"/>
      <c r="YH100" s="40"/>
      <c r="YI100" s="40"/>
      <c r="YJ100" s="40"/>
      <c r="YK100" s="40"/>
      <c r="YL100" s="40"/>
      <c r="YM100" s="40"/>
      <c r="YN100" s="40"/>
      <c r="YO100" s="40"/>
      <c r="YP100" s="40"/>
      <c r="YQ100" s="40"/>
      <c r="YR100" s="40"/>
      <c r="YS100" s="40"/>
      <c r="YT100" s="40"/>
      <c r="YU100" s="40"/>
      <c r="YV100" s="40"/>
      <c r="YW100" s="40"/>
      <c r="YX100" s="40"/>
      <c r="YY100" s="40"/>
      <c r="YZ100" s="40"/>
      <c r="ZA100" s="40"/>
      <c r="ZB100" s="40"/>
      <c r="ZC100" s="40"/>
      <c r="ZD100" s="40"/>
      <c r="ZE100" s="40"/>
      <c r="ZF100" s="40"/>
      <c r="ZG100" s="40"/>
      <c r="ZH100" s="40"/>
      <c r="ZI100" s="40"/>
      <c r="ZJ100" s="40"/>
      <c r="ZK100" s="40"/>
      <c r="ZL100" s="40"/>
      <c r="ZM100" s="40"/>
      <c r="ZN100" s="40"/>
      <c r="ZO100" s="40"/>
      <c r="ZP100" s="40"/>
      <c r="ZQ100" s="40"/>
      <c r="ZR100" s="40"/>
      <c r="ZS100" s="40"/>
      <c r="ZT100" s="40"/>
      <c r="ZU100" s="40"/>
      <c r="ZV100" s="40"/>
      <c r="ZW100" s="40"/>
      <c r="ZX100" s="40"/>
      <c r="ZY100" s="40"/>
      <c r="ZZ100" s="40"/>
      <c r="AAA100" s="40"/>
      <c r="AAB100" s="40"/>
      <c r="AAC100" s="40"/>
      <c r="AAD100" s="40"/>
      <c r="AAE100" s="40"/>
      <c r="AAF100" s="40"/>
      <c r="AAG100" s="40"/>
      <c r="AAH100" s="40"/>
      <c r="AAI100" s="40"/>
      <c r="AAJ100" s="40"/>
      <c r="AAK100" s="40"/>
      <c r="AAL100" s="40"/>
      <c r="AAM100" s="40"/>
      <c r="AAN100" s="40"/>
      <c r="AAO100" s="40"/>
      <c r="AAP100" s="40"/>
      <c r="AAQ100" s="40"/>
      <c r="AAR100" s="40"/>
      <c r="AAS100" s="40"/>
      <c r="AAT100" s="40"/>
      <c r="AAU100" s="40"/>
      <c r="AAV100" s="40"/>
      <c r="AAW100" s="40"/>
      <c r="AAX100" s="40"/>
      <c r="AAY100" s="40"/>
      <c r="AAZ100" s="40"/>
      <c r="ABA100" s="40"/>
      <c r="ABB100" s="40"/>
      <c r="ABC100" s="40"/>
      <c r="ABD100" s="40"/>
      <c r="ABE100" s="40"/>
      <c r="ABF100" s="40"/>
      <c r="ABG100" s="40"/>
      <c r="ABH100" s="40"/>
      <c r="ABI100" s="40"/>
      <c r="ABJ100" s="40"/>
      <c r="ABK100" s="40"/>
      <c r="ABL100" s="40"/>
      <c r="ABM100" s="40"/>
      <c r="ABN100" s="40"/>
      <c r="ABO100" s="40"/>
      <c r="ABP100" s="40"/>
      <c r="ABQ100" s="40"/>
      <c r="ABR100" s="40"/>
      <c r="ABS100" s="40"/>
      <c r="ABT100" s="40"/>
      <c r="ABU100" s="40"/>
      <c r="ABV100" s="40"/>
      <c r="ABW100" s="40"/>
      <c r="ABX100" s="40"/>
      <c r="ABY100" s="40"/>
      <c r="ABZ100" s="40"/>
      <c r="ACA100" s="40"/>
      <c r="ACB100" s="40"/>
      <c r="ACC100" s="40"/>
      <c r="ACD100" s="40"/>
      <c r="ACE100" s="40"/>
      <c r="ACF100" s="40"/>
      <c r="ACG100" s="40"/>
      <c r="ACH100" s="40"/>
      <c r="ACI100" s="40"/>
      <c r="ACJ100" s="40"/>
      <c r="ACK100" s="40"/>
      <c r="ACL100" s="40"/>
      <c r="ACM100" s="40"/>
      <c r="ACN100" s="40"/>
      <c r="ACO100" s="40"/>
      <c r="ACP100" s="40"/>
      <c r="ACQ100" s="40"/>
      <c r="ACR100" s="40"/>
      <c r="ACS100" s="40"/>
      <c r="ACT100" s="40"/>
      <c r="ACU100" s="40"/>
      <c r="ACV100" s="40"/>
      <c r="ACW100" s="40"/>
      <c r="ACX100" s="40"/>
      <c r="ACY100" s="40"/>
      <c r="ACZ100" s="40"/>
      <c r="ADA100" s="40"/>
      <c r="ADB100" s="40"/>
      <c r="ADC100" s="40"/>
      <c r="ADD100" s="40"/>
      <c r="ADE100" s="40"/>
      <c r="ADF100" s="40"/>
      <c r="ADG100" s="40"/>
      <c r="ADH100" s="40"/>
      <c r="ADI100" s="40"/>
      <c r="ADJ100" s="40"/>
      <c r="ADK100" s="40"/>
      <c r="ADL100" s="40"/>
      <c r="ADM100" s="40"/>
      <c r="ADN100" s="40"/>
      <c r="ADO100" s="40"/>
      <c r="ADP100" s="40"/>
      <c r="ADQ100" s="40"/>
      <c r="ADR100" s="40"/>
      <c r="ADS100" s="40"/>
      <c r="ADT100" s="40"/>
      <c r="ADU100" s="40"/>
      <c r="ADV100" s="40"/>
      <c r="ADW100" s="40"/>
      <c r="ADX100" s="40"/>
      <c r="ADY100" s="40"/>
      <c r="ADZ100" s="40"/>
      <c r="AEA100" s="40"/>
      <c r="AEB100" s="40"/>
      <c r="AEC100" s="40"/>
      <c r="AED100" s="40"/>
      <c r="AEE100" s="40"/>
      <c r="AEF100" s="40"/>
      <c r="AEG100" s="40"/>
      <c r="AEH100" s="40"/>
      <c r="AEI100" s="40"/>
      <c r="AEJ100" s="40"/>
      <c r="AEK100" s="40"/>
      <c r="AEL100" s="40"/>
      <c r="AEM100" s="40"/>
      <c r="AEN100" s="40"/>
      <c r="AEO100" s="40"/>
      <c r="AEP100" s="40"/>
      <c r="AEQ100" s="40"/>
      <c r="AER100" s="40"/>
      <c r="AES100" s="40"/>
      <c r="AET100" s="40"/>
      <c r="AEU100" s="40"/>
      <c r="AEV100" s="40"/>
      <c r="AEW100" s="40"/>
      <c r="AEX100" s="40"/>
      <c r="AEY100" s="40"/>
      <c r="AEZ100" s="40"/>
      <c r="AFA100" s="40"/>
      <c r="AFB100" s="40"/>
      <c r="AFC100" s="40"/>
      <c r="AFD100" s="40"/>
      <c r="AFE100" s="40"/>
      <c r="AFF100" s="40"/>
      <c r="AFG100" s="40"/>
      <c r="AFH100" s="40"/>
      <c r="AFI100" s="40"/>
      <c r="AFJ100" s="40"/>
      <c r="AFK100" s="40"/>
      <c r="AFL100" s="40"/>
      <c r="AFM100" s="40"/>
      <c r="AFN100" s="40"/>
      <c r="AFO100" s="40"/>
      <c r="AFP100" s="40"/>
      <c r="AFQ100" s="40"/>
      <c r="AFR100" s="40"/>
      <c r="AFS100" s="40"/>
      <c r="AFT100" s="40"/>
      <c r="AFU100" s="40"/>
      <c r="AFV100" s="40"/>
      <c r="AFW100" s="40"/>
      <c r="AFX100" s="40"/>
      <c r="AFY100" s="40"/>
      <c r="AFZ100" s="40"/>
      <c r="AGA100" s="40"/>
      <c r="AGB100" s="40"/>
      <c r="AGC100" s="40"/>
      <c r="AGD100" s="40"/>
      <c r="AGE100" s="40"/>
      <c r="AGF100" s="40"/>
      <c r="AGG100" s="40"/>
      <c r="AGH100" s="40"/>
      <c r="AGI100" s="40"/>
      <c r="AGJ100" s="40"/>
      <c r="AGK100" s="40"/>
      <c r="AGL100" s="40"/>
      <c r="AGM100" s="40"/>
      <c r="AGN100" s="40"/>
      <c r="AGO100" s="40"/>
      <c r="AGP100" s="40"/>
      <c r="AGQ100" s="40"/>
      <c r="AGR100" s="40"/>
      <c r="AGS100" s="40"/>
      <c r="AGT100" s="40"/>
      <c r="AGU100" s="40"/>
      <c r="AGV100" s="40"/>
      <c r="AGW100" s="40"/>
      <c r="AGX100" s="40"/>
      <c r="AGY100" s="40"/>
      <c r="AGZ100" s="40"/>
      <c r="AHA100" s="40"/>
      <c r="AHB100" s="40"/>
      <c r="AHC100" s="40"/>
      <c r="AHD100" s="40"/>
      <c r="AHE100" s="40"/>
      <c r="AHF100" s="40"/>
      <c r="AHG100" s="40"/>
      <c r="AHH100" s="40"/>
      <c r="AHI100" s="40"/>
      <c r="AHJ100" s="40"/>
      <c r="AHK100" s="40"/>
      <c r="AHL100" s="40"/>
      <c r="AHM100" s="40"/>
      <c r="AHN100" s="40"/>
      <c r="AHO100" s="40"/>
      <c r="AHP100" s="40"/>
      <c r="AHQ100" s="40"/>
      <c r="AHR100" s="40"/>
      <c r="AHS100" s="40"/>
      <c r="AHT100" s="40"/>
      <c r="AHU100" s="40"/>
      <c r="AHV100" s="40"/>
      <c r="AHW100" s="40"/>
      <c r="AHX100" s="40"/>
      <c r="AHY100" s="40"/>
      <c r="AHZ100" s="40"/>
      <c r="AIA100" s="40"/>
      <c r="AIB100" s="40"/>
      <c r="AIC100" s="40"/>
      <c r="AID100" s="40"/>
      <c r="AIE100" s="40"/>
      <c r="AIF100" s="40"/>
      <c r="AIG100" s="40"/>
      <c r="AIH100" s="40"/>
      <c r="AII100" s="40"/>
      <c r="AIJ100" s="40"/>
      <c r="AIK100" s="40"/>
      <c r="AIL100" s="40"/>
      <c r="AIM100" s="40"/>
      <c r="AIN100" s="40"/>
      <c r="AIO100" s="40"/>
      <c r="AIP100" s="40"/>
      <c r="AIQ100" s="40"/>
      <c r="AIR100" s="40"/>
      <c r="AIS100" s="40"/>
      <c r="AIT100" s="40"/>
      <c r="AIU100" s="40"/>
      <c r="AIV100" s="40"/>
      <c r="AIW100" s="40"/>
      <c r="AIX100" s="40"/>
      <c r="AIY100" s="40"/>
      <c r="AIZ100" s="40"/>
      <c r="AJA100" s="40"/>
      <c r="AJB100" s="40"/>
      <c r="AJC100" s="40"/>
      <c r="AJD100" s="40"/>
      <c r="AJE100" s="40"/>
      <c r="AJF100" s="40"/>
      <c r="AJG100" s="40"/>
      <c r="AJH100" s="40"/>
      <c r="AJI100" s="40"/>
      <c r="AJJ100" s="40"/>
      <c r="AJK100" s="40"/>
      <c r="AJL100" s="40"/>
      <c r="AJM100" s="40"/>
      <c r="AJN100" s="40"/>
      <c r="AJO100" s="40"/>
      <c r="AJP100" s="40"/>
      <c r="AJQ100" s="40"/>
      <c r="AJR100" s="40"/>
      <c r="AJS100" s="40"/>
      <c r="AJT100" s="40"/>
      <c r="AJU100" s="40"/>
      <c r="AJV100" s="40"/>
      <c r="AJW100" s="40"/>
      <c r="AJX100" s="40"/>
      <c r="AJY100" s="40"/>
      <c r="AJZ100" s="40"/>
      <c r="AKA100" s="40"/>
      <c r="AKB100" s="40"/>
      <c r="AKC100" s="40"/>
      <c r="AKD100" s="40"/>
      <c r="AKE100" s="40"/>
      <c r="AKF100" s="40"/>
      <c r="AKG100" s="40"/>
      <c r="AKH100" s="40"/>
      <c r="AKI100" s="40"/>
      <c r="AKJ100" s="40"/>
      <c r="AKK100" s="40"/>
      <c r="AKL100" s="40"/>
      <c r="AKM100" s="40"/>
      <c r="AKN100" s="40"/>
      <c r="AKO100" s="40"/>
      <c r="AKP100" s="40"/>
      <c r="AKQ100" s="40"/>
      <c r="AKR100" s="40"/>
      <c r="AKS100" s="40"/>
      <c r="AKT100" s="40"/>
      <c r="AKU100" s="40"/>
      <c r="AKV100" s="40"/>
      <c r="AKW100" s="40"/>
      <c r="AKX100" s="40"/>
      <c r="AKY100" s="40"/>
      <c r="AKZ100" s="40"/>
      <c r="ALA100" s="40"/>
      <c r="ALB100" s="40"/>
      <c r="ALC100" s="40"/>
      <c r="ALD100" s="40"/>
      <c r="ALE100" s="40"/>
      <c r="ALF100" s="40"/>
      <c r="ALG100" s="40"/>
      <c r="ALH100" s="40"/>
      <c r="ALI100" s="40"/>
      <c r="ALJ100" s="40"/>
      <c r="ALK100" s="40"/>
      <c r="ALL100" s="40"/>
      <c r="ALM100" s="40"/>
      <c r="ALN100" s="40"/>
      <c r="ALO100" s="40"/>
      <c r="ALP100" s="40"/>
      <c r="ALQ100" s="40"/>
      <c r="ALR100" s="40"/>
      <c r="ALS100" s="40"/>
      <c r="ALT100" s="40"/>
      <c r="ALU100" s="40"/>
      <c r="ALV100" s="40"/>
      <c r="ALW100" s="40"/>
      <c r="ALX100" s="40"/>
      <c r="ALY100" s="40"/>
      <c r="ALZ100" s="40"/>
      <c r="AMA100" s="40"/>
      <c r="AMB100" s="40"/>
      <c r="AMC100" s="40"/>
      <c r="AMD100" s="40"/>
      <c r="AME100" s="40"/>
      <c r="AMF100" s="40"/>
      <c r="AMG100" s="40"/>
      <c r="AMH100" s="40"/>
      <c r="AMI100" s="40"/>
      <c r="AMJ100" s="40"/>
      <c r="AMK100" s="40"/>
      <c r="AML100" s="40"/>
      <c r="AMM100" s="40"/>
    </row>
    <row r="101" spans="1:1027" s="41" customFormat="1" ht="48" x14ac:dyDescent="0.25">
      <c r="A101" s="31">
        <v>91</v>
      </c>
      <c r="B101" s="60">
        <v>5</v>
      </c>
      <c r="C101" s="21" t="s">
        <v>63</v>
      </c>
      <c r="D101" s="142" t="s">
        <v>706</v>
      </c>
      <c r="E101" s="145" t="s">
        <v>707</v>
      </c>
      <c r="F101" s="145" t="s">
        <v>708</v>
      </c>
      <c r="G101" s="140" t="s">
        <v>571</v>
      </c>
      <c r="H101" s="140" t="s">
        <v>724</v>
      </c>
      <c r="I101" s="140" t="s">
        <v>635</v>
      </c>
      <c r="J101" s="140" t="s">
        <v>709</v>
      </c>
      <c r="K101" s="140" t="s">
        <v>722</v>
      </c>
      <c r="L101" s="140" t="s">
        <v>710</v>
      </c>
      <c r="M101" s="140" t="s">
        <v>711</v>
      </c>
      <c r="N101" s="148">
        <v>43530</v>
      </c>
      <c r="O101" s="52" t="s">
        <v>640</v>
      </c>
      <c r="P101" s="140">
        <v>402</v>
      </c>
      <c r="Q101" s="140">
        <v>1</v>
      </c>
      <c r="R101" s="140" t="s">
        <v>712</v>
      </c>
      <c r="S101" s="145" t="s">
        <v>727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  <c r="SB101" s="40"/>
      <c r="SC101" s="40"/>
      <c r="SD101" s="40"/>
      <c r="SE101" s="40"/>
      <c r="SF101" s="40"/>
      <c r="SG101" s="40"/>
      <c r="SH101" s="40"/>
      <c r="SI101" s="40"/>
      <c r="SJ101" s="40"/>
      <c r="SK101" s="40"/>
      <c r="SL101" s="40"/>
      <c r="SM101" s="40"/>
      <c r="SN101" s="40"/>
      <c r="SO101" s="40"/>
      <c r="SP101" s="40"/>
      <c r="SQ101" s="40"/>
      <c r="SR101" s="40"/>
      <c r="SS101" s="40"/>
      <c r="ST101" s="40"/>
      <c r="SU101" s="40"/>
      <c r="SV101" s="40"/>
      <c r="SW101" s="40"/>
      <c r="SX101" s="40"/>
      <c r="SY101" s="40"/>
      <c r="SZ101" s="40"/>
      <c r="TA101" s="40"/>
      <c r="TB101" s="40"/>
      <c r="TC101" s="40"/>
      <c r="TD101" s="40"/>
      <c r="TE101" s="40"/>
      <c r="TF101" s="40"/>
      <c r="TG101" s="40"/>
      <c r="TH101" s="40"/>
      <c r="TI101" s="40"/>
      <c r="TJ101" s="40"/>
      <c r="TK101" s="40"/>
      <c r="TL101" s="40"/>
      <c r="TM101" s="40"/>
      <c r="TN101" s="40"/>
      <c r="TO101" s="40"/>
      <c r="TP101" s="40"/>
      <c r="TQ101" s="40"/>
      <c r="TR101" s="40"/>
      <c r="TS101" s="40"/>
      <c r="TT101" s="40"/>
      <c r="TU101" s="40"/>
      <c r="TV101" s="40"/>
      <c r="TW101" s="40"/>
      <c r="TX101" s="40"/>
      <c r="TY101" s="40"/>
      <c r="TZ101" s="40"/>
      <c r="UA101" s="40"/>
      <c r="UB101" s="40"/>
      <c r="UC101" s="40"/>
      <c r="UD101" s="40"/>
      <c r="UE101" s="40"/>
      <c r="UF101" s="40"/>
      <c r="UG101" s="40"/>
      <c r="UH101" s="40"/>
      <c r="UI101" s="40"/>
      <c r="UJ101" s="40"/>
      <c r="UK101" s="40"/>
      <c r="UL101" s="40"/>
      <c r="UM101" s="40"/>
      <c r="UN101" s="40"/>
      <c r="UO101" s="40"/>
      <c r="UP101" s="40"/>
      <c r="UQ101" s="40"/>
      <c r="UR101" s="40"/>
      <c r="US101" s="40"/>
      <c r="UT101" s="40"/>
      <c r="UU101" s="40"/>
      <c r="UV101" s="40"/>
      <c r="UW101" s="40"/>
      <c r="UX101" s="40"/>
      <c r="UY101" s="40"/>
      <c r="UZ101" s="40"/>
      <c r="VA101" s="40"/>
      <c r="VB101" s="40"/>
      <c r="VC101" s="40"/>
      <c r="VD101" s="40"/>
      <c r="VE101" s="40"/>
      <c r="VF101" s="40"/>
      <c r="VG101" s="40"/>
      <c r="VH101" s="40"/>
      <c r="VI101" s="40"/>
      <c r="VJ101" s="40"/>
      <c r="VK101" s="40"/>
      <c r="VL101" s="40"/>
      <c r="VM101" s="40"/>
      <c r="VN101" s="40"/>
      <c r="VO101" s="40"/>
      <c r="VP101" s="40"/>
      <c r="VQ101" s="40"/>
      <c r="VR101" s="40"/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  <c r="YC101" s="40"/>
      <c r="YD101" s="40"/>
      <c r="YE101" s="40"/>
      <c r="YF101" s="40"/>
      <c r="YG101" s="40"/>
      <c r="YH101" s="40"/>
      <c r="YI101" s="40"/>
      <c r="YJ101" s="40"/>
      <c r="YK101" s="40"/>
      <c r="YL101" s="40"/>
      <c r="YM101" s="40"/>
      <c r="YN101" s="40"/>
      <c r="YO101" s="40"/>
      <c r="YP101" s="40"/>
      <c r="YQ101" s="40"/>
      <c r="YR101" s="40"/>
      <c r="YS101" s="40"/>
      <c r="YT101" s="40"/>
      <c r="YU101" s="40"/>
      <c r="YV101" s="40"/>
      <c r="YW101" s="40"/>
      <c r="YX101" s="40"/>
      <c r="YY101" s="40"/>
      <c r="YZ101" s="40"/>
      <c r="ZA101" s="40"/>
      <c r="ZB101" s="40"/>
      <c r="ZC101" s="40"/>
      <c r="ZD101" s="40"/>
      <c r="ZE101" s="40"/>
      <c r="ZF101" s="40"/>
      <c r="ZG101" s="40"/>
      <c r="ZH101" s="40"/>
      <c r="ZI101" s="40"/>
      <c r="ZJ101" s="40"/>
      <c r="ZK101" s="40"/>
      <c r="ZL101" s="40"/>
      <c r="ZM101" s="40"/>
      <c r="ZN101" s="40"/>
      <c r="ZO101" s="40"/>
      <c r="ZP101" s="40"/>
      <c r="ZQ101" s="40"/>
      <c r="ZR101" s="40"/>
      <c r="ZS101" s="40"/>
      <c r="ZT101" s="40"/>
      <c r="ZU101" s="40"/>
      <c r="ZV101" s="40"/>
      <c r="ZW101" s="40"/>
      <c r="ZX101" s="40"/>
      <c r="ZY101" s="40"/>
      <c r="ZZ101" s="40"/>
      <c r="AAA101" s="40"/>
      <c r="AAB101" s="40"/>
      <c r="AAC101" s="40"/>
      <c r="AAD101" s="40"/>
      <c r="AAE101" s="40"/>
      <c r="AAF101" s="40"/>
      <c r="AAG101" s="40"/>
      <c r="AAH101" s="40"/>
      <c r="AAI101" s="40"/>
      <c r="AAJ101" s="40"/>
      <c r="AAK101" s="40"/>
      <c r="AAL101" s="40"/>
      <c r="AAM101" s="40"/>
      <c r="AAN101" s="40"/>
      <c r="AAO101" s="40"/>
      <c r="AAP101" s="40"/>
      <c r="AAQ101" s="40"/>
      <c r="AAR101" s="40"/>
      <c r="AAS101" s="40"/>
      <c r="AAT101" s="40"/>
      <c r="AAU101" s="40"/>
      <c r="AAV101" s="40"/>
      <c r="AAW101" s="40"/>
      <c r="AAX101" s="40"/>
      <c r="AAY101" s="40"/>
      <c r="AAZ101" s="40"/>
      <c r="ABA101" s="40"/>
      <c r="ABB101" s="40"/>
      <c r="ABC101" s="40"/>
      <c r="ABD101" s="40"/>
      <c r="ABE101" s="40"/>
      <c r="ABF101" s="40"/>
      <c r="ABG101" s="40"/>
      <c r="ABH101" s="40"/>
      <c r="ABI101" s="40"/>
      <c r="ABJ101" s="40"/>
      <c r="ABK101" s="40"/>
      <c r="ABL101" s="40"/>
      <c r="ABM101" s="40"/>
      <c r="ABN101" s="40"/>
      <c r="ABO101" s="40"/>
      <c r="ABP101" s="40"/>
      <c r="ABQ101" s="40"/>
      <c r="ABR101" s="40"/>
      <c r="ABS101" s="40"/>
      <c r="ABT101" s="40"/>
      <c r="ABU101" s="40"/>
      <c r="ABV101" s="40"/>
      <c r="ABW101" s="40"/>
      <c r="ABX101" s="40"/>
      <c r="ABY101" s="40"/>
      <c r="ABZ101" s="40"/>
      <c r="ACA101" s="40"/>
      <c r="ACB101" s="40"/>
      <c r="ACC101" s="40"/>
      <c r="ACD101" s="40"/>
      <c r="ACE101" s="40"/>
      <c r="ACF101" s="40"/>
      <c r="ACG101" s="40"/>
      <c r="ACH101" s="40"/>
      <c r="ACI101" s="40"/>
      <c r="ACJ101" s="40"/>
      <c r="ACK101" s="40"/>
      <c r="ACL101" s="40"/>
      <c r="ACM101" s="40"/>
      <c r="ACN101" s="40"/>
      <c r="ACO101" s="40"/>
      <c r="ACP101" s="40"/>
      <c r="ACQ101" s="40"/>
      <c r="ACR101" s="40"/>
      <c r="ACS101" s="40"/>
      <c r="ACT101" s="40"/>
      <c r="ACU101" s="40"/>
      <c r="ACV101" s="40"/>
      <c r="ACW101" s="40"/>
      <c r="ACX101" s="40"/>
      <c r="ACY101" s="40"/>
      <c r="ACZ101" s="40"/>
      <c r="ADA101" s="40"/>
      <c r="ADB101" s="40"/>
      <c r="ADC101" s="40"/>
      <c r="ADD101" s="40"/>
      <c r="ADE101" s="40"/>
      <c r="ADF101" s="40"/>
      <c r="ADG101" s="40"/>
      <c r="ADH101" s="40"/>
      <c r="ADI101" s="40"/>
      <c r="ADJ101" s="40"/>
      <c r="ADK101" s="40"/>
      <c r="ADL101" s="40"/>
      <c r="ADM101" s="40"/>
      <c r="ADN101" s="40"/>
      <c r="ADO101" s="40"/>
      <c r="ADP101" s="40"/>
      <c r="ADQ101" s="40"/>
      <c r="ADR101" s="40"/>
      <c r="ADS101" s="40"/>
      <c r="ADT101" s="40"/>
      <c r="ADU101" s="40"/>
      <c r="ADV101" s="40"/>
      <c r="ADW101" s="40"/>
      <c r="ADX101" s="40"/>
      <c r="ADY101" s="40"/>
      <c r="ADZ101" s="40"/>
      <c r="AEA101" s="40"/>
      <c r="AEB101" s="40"/>
      <c r="AEC101" s="40"/>
      <c r="AED101" s="40"/>
      <c r="AEE101" s="40"/>
      <c r="AEF101" s="40"/>
      <c r="AEG101" s="40"/>
      <c r="AEH101" s="40"/>
      <c r="AEI101" s="40"/>
      <c r="AEJ101" s="40"/>
      <c r="AEK101" s="40"/>
      <c r="AEL101" s="40"/>
      <c r="AEM101" s="40"/>
      <c r="AEN101" s="40"/>
      <c r="AEO101" s="40"/>
      <c r="AEP101" s="40"/>
      <c r="AEQ101" s="40"/>
      <c r="AER101" s="40"/>
      <c r="AES101" s="40"/>
      <c r="AET101" s="40"/>
      <c r="AEU101" s="40"/>
      <c r="AEV101" s="40"/>
      <c r="AEW101" s="40"/>
      <c r="AEX101" s="40"/>
      <c r="AEY101" s="40"/>
      <c r="AEZ101" s="40"/>
      <c r="AFA101" s="40"/>
      <c r="AFB101" s="40"/>
      <c r="AFC101" s="40"/>
      <c r="AFD101" s="40"/>
      <c r="AFE101" s="40"/>
      <c r="AFF101" s="40"/>
      <c r="AFG101" s="40"/>
      <c r="AFH101" s="40"/>
      <c r="AFI101" s="40"/>
      <c r="AFJ101" s="40"/>
      <c r="AFK101" s="40"/>
      <c r="AFL101" s="40"/>
      <c r="AFM101" s="40"/>
      <c r="AFN101" s="40"/>
      <c r="AFO101" s="40"/>
      <c r="AFP101" s="40"/>
      <c r="AFQ101" s="40"/>
      <c r="AFR101" s="40"/>
      <c r="AFS101" s="40"/>
      <c r="AFT101" s="40"/>
      <c r="AFU101" s="40"/>
      <c r="AFV101" s="40"/>
      <c r="AFW101" s="40"/>
      <c r="AFX101" s="40"/>
      <c r="AFY101" s="40"/>
      <c r="AFZ101" s="40"/>
      <c r="AGA101" s="40"/>
      <c r="AGB101" s="40"/>
      <c r="AGC101" s="40"/>
      <c r="AGD101" s="40"/>
      <c r="AGE101" s="40"/>
      <c r="AGF101" s="40"/>
      <c r="AGG101" s="40"/>
      <c r="AGH101" s="40"/>
      <c r="AGI101" s="40"/>
      <c r="AGJ101" s="40"/>
      <c r="AGK101" s="40"/>
      <c r="AGL101" s="40"/>
      <c r="AGM101" s="40"/>
      <c r="AGN101" s="40"/>
      <c r="AGO101" s="40"/>
      <c r="AGP101" s="40"/>
      <c r="AGQ101" s="40"/>
      <c r="AGR101" s="40"/>
      <c r="AGS101" s="40"/>
      <c r="AGT101" s="40"/>
      <c r="AGU101" s="40"/>
      <c r="AGV101" s="40"/>
      <c r="AGW101" s="40"/>
      <c r="AGX101" s="40"/>
      <c r="AGY101" s="40"/>
      <c r="AGZ101" s="40"/>
      <c r="AHA101" s="40"/>
      <c r="AHB101" s="40"/>
      <c r="AHC101" s="40"/>
      <c r="AHD101" s="40"/>
      <c r="AHE101" s="40"/>
      <c r="AHF101" s="40"/>
      <c r="AHG101" s="40"/>
      <c r="AHH101" s="40"/>
      <c r="AHI101" s="40"/>
      <c r="AHJ101" s="40"/>
      <c r="AHK101" s="40"/>
      <c r="AHL101" s="40"/>
      <c r="AHM101" s="40"/>
      <c r="AHN101" s="40"/>
      <c r="AHO101" s="40"/>
      <c r="AHP101" s="40"/>
      <c r="AHQ101" s="40"/>
      <c r="AHR101" s="40"/>
      <c r="AHS101" s="40"/>
      <c r="AHT101" s="40"/>
      <c r="AHU101" s="40"/>
      <c r="AHV101" s="40"/>
      <c r="AHW101" s="40"/>
      <c r="AHX101" s="40"/>
      <c r="AHY101" s="40"/>
      <c r="AHZ101" s="40"/>
      <c r="AIA101" s="40"/>
      <c r="AIB101" s="40"/>
      <c r="AIC101" s="40"/>
      <c r="AID101" s="40"/>
      <c r="AIE101" s="40"/>
      <c r="AIF101" s="40"/>
      <c r="AIG101" s="40"/>
      <c r="AIH101" s="40"/>
      <c r="AII101" s="40"/>
      <c r="AIJ101" s="40"/>
      <c r="AIK101" s="40"/>
      <c r="AIL101" s="40"/>
      <c r="AIM101" s="40"/>
      <c r="AIN101" s="40"/>
      <c r="AIO101" s="40"/>
      <c r="AIP101" s="40"/>
      <c r="AIQ101" s="40"/>
      <c r="AIR101" s="40"/>
      <c r="AIS101" s="40"/>
      <c r="AIT101" s="40"/>
      <c r="AIU101" s="40"/>
      <c r="AIV101" s="40"/>
      <c r="AIW101" s="40"/>
      <c r="AIX101" s="40"/>
      <c r="AIY101" s="40"/>
      <c r="AIZ101" s="40"/>
      <c r="AJA101" s="40"/>
      <c r="AJB101" s="40"/>
      <c r="AJC101" s="40"/>
      <c r="AJD101" s="40"/>
      <c r="AJE101" s="40"/>
      <c r="AJF101" s="40"/>
      <c r="AJG101" s="40"/>
      <c r="AJH101" s="40"/>
      <c r="AJI101" s="40"/>
      <c r="AJJ101" s="40"/>
      <c r="AJK101" s="40"/>
      <c r="AJL101" s="40"/>
      <c r="AJM101" s="40"/>
      <c r="AJN101" s="40"/>
      <c r="AJO101" s="40"/>
      <c r="AJP101" s="40"/>
      <c r="AJQ101" s="40"/>
      <c r="AJR101" s="40"/>
      <c r="AJS101" s="40"/>
      <c r="AJT101" s="40"/>
      <c r="AJU101" s="40"/>
      <c r="AJV101" s="40"/>
      <c r="AJW101" s="40"/>
      <c r="AJX101" s="40"/>
      <c r="AJY101" s="40"/>
      <c r="AJZ101" s="40"/>
      <c r="AKA101" s="40"/>
      <c r="AKB101" s="40"/>
      <c r="AKC101" s="40"/>
      <c r="AKD101" s="40"/>
      <c r="AKE101" s="40"/>
      <c r="AKF101" s="40"/>
      <c r="AKG101" s="40"/>
      <c r="AKH101" s="40"/>
      <c r="AKI101" s="40"/>
      <c r="AKJ101" s="40"/>
      <c r="AKK101" s="40"/>
      <c r="AKL101" s="40"/>
      <c r="AKM101" s="40"/>
      <c r="AKN101" s="40"/>
      <c r="AKO101" s="40"/>
      <c r="AKP101" s="40"/>
      <c r="AKQ101" s="40"/>
      <c r="AKR101" s="40"/>
      <c r="AKS101" s="40"/>
      <c r="AKT101" s="40"/>
      <c r="AKU101" s="40"/>
      <c r="AKV101" s="40"/>
      <c r="AKW101" s="40"/>
      <c r="AKX101" s="40"/>
      <c r="AKY101" s="40"/>
      <c r="AKZ101" s="40"/>
      <c r="ALA101" s="40"/>
      <c r="ALB101" s="40"/>
      <c r="ALC101" s="40"/>
      <c r="ALD101" s="40"/>
      <c r="ALE101" s="40"/>
      <c r="ALF101" s="40"/>
      <c r="ALG101" s="40"/>
      <c r="ALH101" s="40"/>
      <c r="ALI101" s="40"/>
      <c r="ALJ101" s="40"/>
      <c r="ALK101" s="40"/>
      <c r="ALL101" s="40"/>
      <c r="ALM101" s="40"/>
      <c r="ALN101" s="40"/>
      <c r="ALO101" s="40"/>
      <c r="ALP101" s="40"/>
      <c r="ALQ101" s="40"/>
      <c r="ALR101" s="40"/>
      <c r="ALS101" s="40"/>
      <c r="ALT101" s="40"/>
      <c r="ALU101" s="40"/>
      <c r="ALV101" s="40"/>
      <c r="ALW101" s="40"/>
      <c r="ALX101" s="40"/>
      <c r="ALY101" s="40"/>
      <c r="ALZ101" s="40"/>
      <c r="AMA101" s="40"/>
      <c r="AMB101" s="40"/>
      <c r="AMC101" s="40"/>
      <c r="AMD101" s="40"/>
      <c r="AME101" s="40"/>
      <c r="AMF101" s="40"/>
      <c r="AMG101" s="40"/>
      <c r="AMH101" s="40"/>
      <c r="AMI101" s="40"/>
      <c r="AMJ101" s="40"/>
      <c r="AMK101" s="40"/>
      <c r="AML101" s="40"/>
      <c r="AMM101" s="40"/>
    </row>
    <row r="102" spans="1:1027" s="41" customFormat="1" ht="25.5" x14ac:dyDescent="0.25">
      <c r="A102" s="31">
        <v>92</v>
      </c>
      <c r="B102" s="60">
        <v>6</v>
      </c>
      <c r="C102" s="21" t="s">
        <v>63</v>
      </c>
      <c r="D102" s="175">
        <v>36930</v>
      </c>
      <c r="E102" s="174" t="s">
        <v>686</v>
      </c>
      <c r="F102" s="149" t="s">
        <v>713</v>
      </c>
      <c r="G102" s="184" t="s">
        <v>21</v>
      </c>
      <c r="H102" s="149" t="s">
        <v>714</v>
      </c>
      <c r="I102" s="184" t="s">
        <v>130</v>
      </c>
      <c r="J102" s="184" t="s">
        <v>191</v>
      </c>
      <c r="K102" s="174" t="s">
        <v>723</v>
      </c>
      <c r="L102" s="174">
        <v>1</v>
      </c>
      <c r="M102" s="174" t="s">
        <v>715</v>
      </c>
      <c r="N102" s="172">
        <v>43521</v>
      </c>
      <c r="O102" s="52" t="s">
        <v>640</v>
      </c>
      <c r="P102" s="174">
        <v>302</v>
      </c>
      <c r="Q102" s="184">
        <v>2</v>
      </c>
      <c r="R102" s="184" t="s">
        <v>716</v>
      </c>
      <c r="S102" s="186" t="s">
        <v>717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40"/>
      <c r="NA102" s="40"/>
      <c r="NB102" s="40"/>
      <c r="NC102" s="40"/>
      <c r="ND102" s="40"/>
      <c r="NE102" s="40"/>
      <c r="NF102" s="40"/>
      <c r="NG102" s="40"/>
      <c r="NH102" s="40"/>
      <c r="NI102" s="40"/>
      <c r="NJ102" s="40"/>
      <c r="NK102" s="40"/>
      <c r="NL102" s="40"/>
      <c r="NM102" s="40"/>
      <c r="NN102" s="40"/>
      <c r="NO102" s="40"/>
      <c r="NP102" s="40"/>
      <c r="NQ102" s="40"/>
      <c r="NR102" s="40"/>
      <c r="NS102" s="40"/>
      <c r="NT102" s="40"/>
      <c r="NU102" s="40"/>
      <c r="NV102" s="40"/>
      <c r="NW102" s="40"/>
      <c r="NX102" s="40"/>
      <c r="NY102" s="40"/>
      <c r="NZ102" s="40"/>
      <c r="OA102" s="40"/>
      <c r="OB102" s="40"/>
      <c r="OC102" s="40"/>
      <c r="OD102" s="40"/>
      <c r="OE102" s="40"/>
      <c r="OF102" s="40"/>
      <c r="OG102" s="40"/>
      <c r="OH102" s="40"/>
      <c r="OI102" s="40"/>
      <c r="OJ102" s="40"/>
      <c r="OK102" s="40"/>
      <c r="OL102" s="40"/>
      <c r="OM102" s="40"/>
      <c r="ON102" s="40"/>
      <c r="OO102" s="40"/>
      <c r="OP102" s="40"/>
      <c r="OQ102" s="40"/>
      <c r="OR102" s="40"/>
      <c r="OS102" s="40"/>
      <c r="OT102" s="40"/>
      <c r="OU102" s="40"/>
      <c r="OV102" s="40"/>
      <c r="OW102" s="40"/>
      <c r="OX102" s="40"/>
      <c r="OY102" s="40"/>
      <c r="OZ102" s="40"/>
      <c r="PA102" s="40"/>
      <c r="PB102" s="40"/>
      <c r="PC102" s="40"/>
      <c r="PD102" s="40"/>
      <c r="PE102" s="40"/>
      <c r="PF102" s="40"/>
      <c r="PG102" s="40"/>
      <c r="PH102" s="40"/>
      <c r="PI102" s="40"/>
      <c r="PJ102" s="40"/>
      <c r="PK102" s="40"/>
      <c r="PL102" s="40"/>
      <c r="PM102" s="40"/>
      <c r="PN102" s="40"/>
      <c r="PO102" s="40"/>
      <c r="PP102" s="40"/>
      <c r="PQ102" s="40"/>
      <c r="PR102" s="40"/>
      <c r="PS102" s="40"/>
      <c r="PT102" s="40"/>
      <c r="PU102" s="40"/>
      <c r="PV102" s="40"/>
      <c r="PW102" s="40"/>
      <c r="PX102" s="40"/>
      <c r="PY102" s="40"/>
      <c r="PZ102" s="40"/>
      <c r="QA102" s="40"/>
      <c r="QB102" s="40"/>
      <c r="QC102" s="40"/>
      <c r="QD102" s="40"/>
      <c r="QE102" s="40"/>
      <c r="QF102" s="40"/>
      <c r="QG102" s="40"/>
      <c r="QH102" s="40"/>
      <c r="QI102" s="40"/>
      <c r="QJ102" s="40"/>
      <c r="QK102" s="40"/>
      <c r="QL102" s="40"/>
      <c r="QM102" s="40"/>
      <c r="QN102" s="40"/>
      <c r="QO102" s="40"/>
      <c r="QP102" s="40"/>
      <c r="QQ102" s="40"/>
      <c r="QR102" s="40"/>
      <c r="QS102" s="40"/>
      <c r="QT102" s="40"/>
      <c r="QU102" s="40"/>
      <c r="QV102" s="40"/>
      <c r="QW102" s="40"/>
      <c r="QX102" s="40"/>
      <c r="QY102" s="40"/>
      <c r="QZ102" s="40"/>
      <c r="RA102" s="40"/>
      <c r="RB102" s="40"/>
      <c r="RC102" s="40"/>
      <c r="RD102" s="40"/>
      <c r="RE102" s="40"/>
      <c r="RF102" s="40"/>
      <c r="RG102" s="40"/>
      <c r="RH102" s="40"/>
      <c r="RI102" s="40"/>
      <c r="RJ102" s="40"/>
      <c r="RK102" s="40"/>
      <c r="RL102" s="40"/>
      <c r="RM102" s="40"/>
      <c r="RN102" s="40"/>
      <c r="RO102" s="40"/>
      <c r="RP102" s="40"/>
      <c r="RQ102" s="40"/>
      <c r="RR102" s="40"/>
      <c r="RS102" s="40"/>
      <c r="RT102" s="40"/>
      <c r="RU102" s="40"/>
      <c r="RV102" s="40"/>
      <c r="RW102" s="40"/>
      <c r="RX102" s="40"/>
      <c r="RY102" s="40"/>
      <c r="RZ102" s="40"/>
      <c r="SA102" s="40"/>
      <c r="SB102" s="40"/>
      <c r="SC102" s="40"/>
      <c r="SD102" s="40"/>
      <c r="SE102" s="40"/>
      <c r="SF102" s="40"/>
      <c r="SG102" s="40"/>
      <c r="SH102" s="40"/>
      <c r="SI102" s="40"/>
      <c r="SJ102" s="40"/>
      <c r="SK102" s="40"/>
      <c r="SL102" s="40"/>
      <c r="SM102" s="40"/>
      <c r="SN102" s="40"/>
      <c r="SO102" s="40"/>
      <c r="SP102" s="40"/>
      <c r="SQ102" s="40"/>
      <c r="SR102" s="40"/>
      <c r="SS102" s="40"/>
      <c r="ST102" s="40"/>
      <c r="SU102" s="40"/>
      <c r="SV102" s="40"/>
      <c r="SW102" s="40"/>
      <c r="SX102" s="40"/>
      <c r="SY102" s="40"/>
      <c r="SZ102" s="40"/>
      <c r="TA102" s="40"/>
      <c r="TB102" s="40"/>
      <c r="TC102" s="40"/>
      <c r="TD102" s="40"/>
      <c r="TE102" s="40"/>
      <c r="TF102" s="40"/>
      <c r="TG102" s="40"/>
      <c r="TH102" s="40"/>
      <c r="TI102" s="40"/>
      <c r="TJ102" s="40"/>
      <c r="TK102" s="40"/>
      <c r="TL102" s="40"/>
      <c r="TM102" s="40"/>
      <c r="TN102" s="40"/>
      <c r="TO102" s="40"/>
      <c r="TP102" s="40"/>
      <c r="TQ102" s="40"/>
      <c r="TR102" s="40"/>
      <c r="TS102" s="40"/>
      <c r="TT102" s="40"/>
      <c r="TU102" s="40"/>
      <c r="TV102" s="40"/>
      <c r="TW102" s="40"/>
      <c r="TX102" s="40"/>
      <c r="TY102" s="40"/>
      <c r="TZ102" s="40"/>
      <c r="UA102" s="40"/>
      <c r="UB102" s="40"/>
      <c r="UC102" s="40"/>
      <c r="UD102" s="40"/>
      <c r="UE102" s="40"/>
      <c r="UF102" s="40"/>
      <c r="UG102" s="40"/>
      <c r="UH102" s="40"/>
      <c r="UI102" s="40"/>
      <c r="UJ102" s="40"/>
      <c r="UK102" s="40"/>
      <c r="UL102" s="40"/>
      <c r="UM102" s="40"/>
      <c r="UN102" s="40"/>
      <c r="UO102" s="40"/>
      <c r="UP102" s="40"/>
      <c r="UQ102" s="40"/>
      <c r="UR102" s="40"/>
      <c r="US102" s="40"/>
      <c r="UT102" s="40"/>
      <c r="UU102" s="40"/>
      <c r="UV102" s="40"/>
      <c r="UW102" s="40"/>
      <c r="UX102" s="40"/>
      <c r="UY102" s="40"/>
      <c r="UZ102" s="40"/>
      <c r="VA102" s="40"/>
      <c r="VB102" s="40"/>
      <c r="VC102" s="40"/>
      <c r="VD102" s="40"/>
      <c r="VE102" s="40"/>
      <c r="VF102" s="40"/>
      <c r="VG102" s="40"/>
      <c r="VH102" s="40"/>
      <c r="VI102" s="40"/>
      <c r="VJ102" s="40"/>
      <c r="VK102" s="40"/>
      <c r="VL102" s="40"/>
      <c r="VM102" s="40"/>
      <c r="VN102" s="40"/>
      <c r="VO102" s="40"/>
      <c r="VP102" s="40"/>
      <c r="VQ102" s="40"/>
      <c r="VR102" s="40"/>
      <c r="VS102" s="40"/>
      <c r="VT102" s="40"/>
      <c r="VU102" s="40"/>
      <c r="VV102" s="40"/>
      <c r="VW102" s="40"/>
      <c r="VX102" s="40"/>
      <c r="VY102" s="40"/>
      <c r="VZ102" s="40"/>
      <c r="WA102" s="40"/>
      <c r="WB102" s="40"/>
      <c r="WC102" s="40"/>
      <c r="WD102" s="40"/>
      <c r="WE102" s="40"/>
      <c r="WF102" s="40"/>
      <c r="WG102" s="40"/>
      <c r="WH102" s="40"/>
      <c r="WI102" s="40"/>
      <c r="WJ102" s="40"/>
      <c r="WK102" s="40"/>
      <c r="WL102" s="40"/>
      <c r="WM102" s="40"/>
      <c r="WN102" s="40"/>
      <c r="WO102" s="40"/>
      <c r="WP102" s="40"/>
      <c r="WQ102" s="40"/>
      <c r="WR102" s="40"/>
      <c r="WS102" s="40"/>
      <c r="WT102" s="40"/>
      <c r="WU102" s="40"/>
      <c r="WV102" s="40"/>
      <c r="WW102" s="40"/>
      <c r="WX102" s="40"/>
      <c r="WY102" s="40"/>
      <c r="WZ102" s="40"/>
      <c r="XA102" s="40"/>
      <c r="XB102" s="40"/>
      <c r="XC102" s="40"/>
      <c r="XD102" s="40"/>
      <c r="XE102" s="40"/>
      <c r="XF102" s="40"/>
      <c r="XG102" s="40"/>
      <c r="XH102" s="40"/>
      <c r="XI102" s="40"/>
      <c r="XJ102" s="40"/>
      <c r="XK102" s="40"/>
      <c r="XL102" s="40"/>
      <c r="XM102" s="40"/>
      <c r="XN102" s="40"/>
      <c r="XO102" s="40"/>
      <c r="XP102" s="40"/>
      <c r="XQ102" s="40"/>
      <c r="XR102" s="40"/>
      <c r="XS102" s="40"/>
      <c r="XT102" s="40"/>
      <c r="XU102" s="40"/>
      <c r="XV102" s="40"/>
      <c r="XW102" s="40"/>
      <c r="XX102" s="40"/>
      <c r="XY102" s="40"/>
      <c r="XZ102" s="40"/>
      <c r="YA102" s="40"/>
      <c r="YB102" s="40"/>
      <c r="YC102" s="40"/>
      <c r="YD102" s="40"/>
      <c r="YE102" s="40"/>
      <c r="YF102" s="40"/>
      <c r="YG102" s="40"/>
      <c r="YH102" s="40"/>
      <c r="YI102" s="40"/>
      <c r="YJ102" s="40"/>
      <c r="YK102" s="40"/>
      <c r="YL102" s="40"/>
      <c r="YM102" s="40"/>
      <c r="YN102" s="40"/>
      <c r="YO102" s="40"/>
      <c r="YP102" s="40"/>
      <c r="YQ102" s="40"/>
      <c r="YR102" s="40"/>
      <c r="YS102" s="40"/>
      <c r="YT102" s="40"/>
      <c r="YU102" s="40"/>
      <c r="YV102" s="40"/>
      <c r="YW102" s="40"/>
      <c r="YX102" s="40"/>
      <c r="YY102" s="40"/>
      <c r="YZ102" s="40"/>
      <c r="ZA102" s="40"/>
      <c r="ZB102" s="40"/>
      <c r="ZC102" s="40"/>
      <c r="ZD102" s="40"/>
      <c r="ZE102" s="40"/>
      <c r="ZF102" s="40"/>
      <c r="ZG102" s="40"/>
      <c r="ZH102" s="40"/>
      <c r="ZI102" s="40"/>
      <c r="ZJ102" s="40"/>
      <c r="ZK102" s="40"/>
      <c r="ZL102" s="40"/>
      <c r="ZM102" s="40"/>
      <c r="ZN102" s="40"/>
      <c r="ZO102" s="40"/>
      <c r="ZP102" s="40"/>
      <c r="ZQ102" s="40"/>
      <c r="ZR102" s="40"/>
      <c r="ZS102" s="40"/>
      <c r="ZT102" s="40"/>
      <c r="ZU102" s="40"/>
      <c r="ZV102" s="40"/>
      <c r="ZW102" s="40"/>
      <c r="ZX102" s="40"/>
      <c r="ZY102" s="40"/>
      <c r="ZZ102" s="40"/>
      <c r="AAA102" s="40"/>
      <c r="AAB102" s="40"/>
      <c r="AAC102" s="40"/>
      <c r="AAD102" s="40"/>
      <c r="AAE102" s="40"/>
      <c r="AAF102" s="40"/>
      <c r="AAG102" s="40"/>
      <c r="AAH102" s="40"/>
      <c r="AAI102" s="40"/>
      <c r="AAJ102" s="40"/>
      <c r="AAK102" s="40"/>
      <c r="AAL102" s="40"/>
      <c r="AAM102" s="40"/>
      <c r="AAN102" s="40"/>
      <c r="AAO102" s="40"/>
      <c r="AAP102" s="40"/>
      <c r="AAQ102" s="40"/>
      <c r="AAR102" s="40"/>
      <c r="AAS102" s="40"/>
      <c r="AAT102" s="40"/>
      <c r="AAU102" s="40"/>
      <c r="AAV102" s="40"/>
      <c r="AAW102" s="40"/>
      <c r="AAX102" s="40"/>
      <c r="AAY102" s="40"/>
      <c r="AAZ102" s="40"/>
      <c r="ABA102" s="40"/>
      <c r="ABB102" s="40"/>
      <c r="ABC102" s="40"/>
      <c r="ABD102" s="40"/>
      <c r="ABE102" s="40"/>
      <c r="ABF102" s="40"/>
      <c r="ABG102" s="40"/>
      <c r="ABH102" s="40"/>
      <c r="ABI102" s="40"/>
      <c r="ABJ102" s="40"/>
      <c r="ABK102" s="40"/>
      <c r="ABL102" s="40"/>
      <c r="ABM102" s="40"/>
      <c r="ABN102" s="40"/>
      <c r="ABO102" s="40"/>
      <c r="ABP102" s="40"/>
      <c r="ABQ102" s="40"/>
      <c r="ABR102" s="40"/>
      <c r="ABS102" s="40"/>
      <c r="ABT102" s="40"/>
      <c r="ABU102" s="40"/>
      <c r="ABV102" s="40"/>
      <c r="ABW102" s="40"/>
      <c r="ABX102" s="40"/>
      <c r="ABY102" s="40"/>
      <c r="ABZ102" s="40"/>
      <c r="ACA102" s="40"/>
      <c r="ACB102" s="40"/>
      <c r="ACC102" s="40"/>
      <c r="ACD102" s="40"/>
      <c r="ACE102" s="40"/>
      <c r="ACF102" s="40"/>
      <c r="ACG102" s="40"/>
      <c r="ACH102" s="40"/>
      <c r="ACI102" s="40"/>
      <c r="ACJ102" s="40"/>
      <c r="ACK102" s="40"/>
      <c r="ACL102" s="40"/>
      <c r="ACM102" s="40"/>
      <c r="ACN102" s="40"/>
      <c r="ACO102" s="40"/>
      <c r="ACP102" s="40"/>
      <c r="ACQ102" s="40"/>
      <c r="ACR102" s="40"/>
      <c r="ACS102" s="40"/>
      <c r="ACT102" s="40"/>
      <c r="ACU102" s="40"/>
      <c r="ACV102" s="40"/>
      <c r="ACW102" s="40"/>
      <c r="ACX102" s="40"/>
      <c r="ACY102" s="40"/>
      <c r="ACZ102" s="40"/>
      <c r="ADA102" s="40"/>
      <c r="ADB102" s="40"/>
      <c r="ADC102" s="40"/>
      <c r="ADD102" s="40"/>
      <c r="ADE102" s="40"/>
      <c r="ADF102" s="40"/>
      <c r="ADG102" s="40"/>
      <c r="ADH102" s="40"/>
      <c r="ADI102" s="40"/>
      <c r="ADJ102" s="40"/>
      <c r="ADK102" s="40"/>
      <c r="ADL102" s="40"/>
      <c r="ADM102" s="40"/>
      <c r="ADN102" s="40"/>
      <c r="ADO102" s="40"/>
      <c r="ADP102" s="40"/>
      <c r="ADQ102" s="40"/>
      <c r="ADR102" s="40"/>
      <c r="ADS102" s="40"/>
      <c r="ADT102" s="40"/>
      <c r="ADU102" s="40"/>
      <c r="ADV102" s="40"/>
      <c r="ADW102" s="40"/>
      <c r="ADX102" s="40"/>
      <c r="ADY102" s="40"/>
      <c r="ADZ102" s="40"/>
      <c r="AEA102" s="40"/>
      <c r="AEB102" s="40"/>
      <c r="AEC102" s="40"/>
      <c r="AED102" s="40"/>
      <c r="AEE102" s="40"/>
      <c r="AEF102" s="40"/>
      <c r="AEG102" s="40"/>
      <c r="AEH102" s="40"/>
      <c r="AEI102" s="40"/>
      <c r="AEJ102" s="40"/>
      <c r="AEK102" s="40"/>
      <c r="AEL102" s="40"/>
      <c r="AEM102" s="40"/>
      <c r="AEN102" s="40"/>
      <c r="AEO102" s="40"/>
      <c r="AEP102" s="40"/>
      <c r="AEQ102" s="40"/>
      <c r="AER102" s="40"/>
      <c r="AES102" s="40"/>
      <c r="AET102" s="40"/>
      <c r="AEU102" s="40"/>
      <c r="AEV102" s="40"/>
      <c r="AEW102" s="40"/>
      <c r="AEX102" s="40"/>
      <c r="AEY102" s="40"/>
      <c r="AEZ102" s="40"/>
      <c r="AFA102" s="40"/>
      <c r="AFB102" s="40"/>
      <c r="AFC102" s="40"/>
      <c r="AFD102" s="40"/>
      <c r="AFE102" s="40"/>
      <c r="AFF102" s="40"/>
      <c r="AFG102" s="40"/>
      <c r="AFH102" s="40"/>
      <c r="AFI102" s="40"/>
      <c r="AFJ102" s="40"/>
      <c r="AFK102" s="40"/>
      <c r="AFL102" s="40"/>
      <c r="AFM102" s="40"/>
      <c r="AFN102" s="40"/>
      <c r="AFO102" s="40"/>
      <c r="AFP102" s="40"/>
      <c r="AFQ102" s="40"/>
      <c r="AFR102" s="40"/>
      <c r="AFS102" s="40"/>
      <c r="AFT102" s="40"/>
      <c r="AFU102" s="40"/>
      <c r="AFV102" s="40"/>
      <c r="AFW102" s="40"/>
      <c r="AFX102" s="40"/>
      <c r="AFY102" s="40"/>
      <c r="AFZ102" s="40"/>
      <c r="AGA102" s="40"/>
      <c r="AGB102" s="40"/>
      <c r="AGC102" s="40"/>
      <c r="AGD102" s="40"/>
      <c r="AGE102" s="40"/>
      <c r="AGF102" s="40"/>
      <c r="AGG102" s="40"/>
      <c r="AGH102" s="40"/>
      <c r="AGI102" s="40"/>
      <c r="AGJ102" s="40"/>
      <c r="AGK102" s="40"/>
      <c r="AGL102" s="40"/>
      <c r="AGM102" s="40"/>
      <c r="AGN102" s="40"/>
      <c r="AGO102" s="40"/>
      <c r="AGP102" s="40"/>
      <c r="AGQ102" s="40"/>
      <c r="AGR102" s="40"/>
      <c r="AGS102" s="40"/>
      <c r="AGT102" s="40"/>
      <c r="AGU102" s="40"/>
      <c r="AGV102" s="40"/>
      <c r="AGW102" s="40"/>
      <c r="AGX102" s="40"/>
      <c r="AGY102" s="40"/>
      <c r="AGZ102" s="40"/>
      <c r="AHA102" s="40"/>
      <c r="AHB102" s="40"/>
      <c r="AHC102" s="40"/>
      <c r="AHD102" s="40"/>
      <c r="AHE102" s="40"/>
      <c r="AHF102" s="40"/>
      <c r="AHG102" s="40"/>
      <c r="AHH102" s="40"/>
      <c r="AHI102" s="40"/>
      <c r="AHJ102" s="40"/>
      <c r="AHK102" s="40"/>
      <c r="AHL102" s="40"/>
      <c r="AHM102" s="40"/>
      <c r="AHN102" s="40"/>
      <c r="AHO102" s="40"/>
      <c r="AHP102" s="40"/>
      <c r="AHQ102" s="40"/>
      <c r="AHR102" s="40"/>
      <c r="AHS102" s="40"/>
      <c r="AHT102" s="40"/>
      <c r="AHU102" s="40"/>
      <c r="AHV102" s="40"/>
      <c r="AHW102" s="40"/>
      <c r="AHX102" s="40"/>
      <c r="AHY102" s="40"/>
      <c r="AHZ102" s="40"/>
      <c r="AIA102" s="40"/>
      <c r="AIB102" s="40"/>
      <c r="AIC102" s="40"/>
      <c r="AID102" s="40"/>
      <c r="AIE102" s="40"/>
      <c r="AIF102" s="40"/>
      <c r="AIG102" s="40"/>
      <c r="AIH102" s="40"/>
      <c r="AII102" s="40"/>
      <c r="AIJ102" s="40"/>
      <c r="AIK102" s="40"/>
      <c r="AIL102" s="40"/>
      <c r="AIM102" s="40"/>
      <c r="AIN102" s="40"/>
      <c r="AIO102" s="40"/>
      <c r="AIP102" s="40"/>
      <c r="AIQ102" s="40"/>
      <c r="AIR102" s="40"/>
      <c r="AIS102" s="40"/>
      <c r="AIT102" s="40"/>
      <c r="AIU102" s="40"/>
      <c r="AIV102" s="40"/>
      <c r="AIW102" s="40"/>
      <c r="AIX102" s="40"/>
      <c r="AIY102" s="40"/>
      <c r="AIZ102" s="40"/>
      <c r="AJA102" s="40"/>
      <c r="AJB102" s="40"/>
      <c r="AJC102" s="40"/>
      <c r="AJD102" s="40"/>
      <c r="AJE102" s="40"/>
      <c r="AJF102" s="40"/>
      <c r="AJG102" s="40"/>
      <c r="AJH102" s="40"/>
      <c r="AJI102" s="40"/>
      <c r="AJJ102" s="40"/>
      <c r="AJK102" s="40"/>
      <c r="AJL102" s="40"/>
      <c r="AJM102" s="40"/>
      <c r="AJN102" s="40"/>
      <c r="AJO102" s="40"/>
      <c r="AJP102" s="40"/>
      <c r="AJQ102" s="40"/>
      <c r="AJR102" s="40"/>
      <c r="AJS102" s="40"/>
      <c r="AJT102" s="40"/>
      <c r="AJU102" s="40"/>
      <c r="AJV102" s="40"/>
      <c r="AJW102" s="40"/>
      <c r="AJX102" s="40"/>
      <c r="AJY102" s="40"/>
      <c r="AJZ102" s="40"/>
      <c r="AKA102" s="40"/>
      <c r="AKB102" s="40"/>
      <c r="AKC102" s="40"/>
      <c r="AKD102" s="40"/>
      <c r="AKE102" s="40"/>
      <c r="AKF102" s="40"/>
      <c r="AKG102" s="40"/>
      <c r="AKH102" s="40"/>
      <c r="AKI102" s="40"/>
      <c r="AKJ102" s="40"/>
      <c r="AKK102" s="40"/>
      <c r="AKL102" s="40"/>
      <c r="AKM102" s="40"/>
      <c r="AKN102" s="40"/>
      <c r="AKO102" s="40"/>
      <c r="AKP102" s="40"/>
      <c r="AKQ102" s="40"/>
      <c r="AKR102" s="40"/>
      <c r="AKS102" s="40"/>
      <c r="AKT102" s="40"/>
      <c r="AKU102" s="40"/>
      <c r="AKV102" s="40"/>
      <c r="AKW102" s="40"/>
      <c r="AKX102" s="40"/>
      <c r="AKY102" s="40"/>
      <c r="AKZ102" s="40"/>
      <c r="ALA102" s="40"/>
      <c r="ALB102" s="40"/>
      <c r="ALC102" s="40"/>
      <c r="ALD102" s="40"/>
      <c r="ALE102" s="40"/>
      <c r="ALF102" s="40"/>
      <c r="ALG102" s="40"/>
      <c r="ALH102" s="40"/>
      <c r="ALI102" s="40"/>
      <c r="ALJ102" s="40"/>
      <c r="ALK102" s="40"/>
      <c r="ALL102" s="40"/>
      <c r="ALM102" s="40"/>
      <c r="ALN102" s="40"/>
      <c r="ALO102" s="40"/>
      <c r="ALP102" s="40"/>
      <c r="ALQ102" s="40"/>
      <c r="ALR102" s="40"/>
      <c r="ALS102" s="40"/>
      <c r="ALT102" s="40"/>
      <c r="ALU102" s="40"/>
      <c r="ALV102" s="40"/>
      <c r="ALW102" s="40"/>
      <c r="ALX102" s="40"/>
      <c r="ALY102" s="40"/>
      <c r="ALZ102" s="40"/>
      <c r="AMA102" s="40"/>
      <c r="AMB102" s="40"/>
      <c r="AMC102" s="40"/>
      <c r="AMD102" s="40"/>
      <c r="AME102" s="40"/>
      <c r="AMF102" s="40"/>
      <c r="AMG102" s="40"/>
      <c r="AMH102" s="40"/>
      <c r="AMI102" s="40"/>
      <c r="AMJ102" s="40"/>
      <c r="AMK102" s="40"/>
      <c r="AML102" s="40"/>
      <c r="AMM102" s="40"/>
    </row>
    <row r="103" spans="1:1027" s="41" customFormat="1" ht="25.5" x14ac:dyDescent="0.25">
      <c r="A103" s="31"/>
      <c r="B103" s="60"/>
      <c r="C103" s="21"/>
      <c r="D103" s="176"/>
      <c r="E103" s="173"/>
      <c r="F103" s="149" t="s">
        <v>718</v>
      </c>
      <c r="G103" s="185"/>
      <c r="H103" s="149" t="s">
        <v>719</v>
      </c>
      <c r="I103" s="185"/>
      <c r="J103" s="185"/>
      <c r="K103" s="173"/>
      <c r="L103" s="173"/>
      <c r="M103" s="173"/>
      <c r="N103" s="173"/>
      <c r="O103" s="154"/>
      <c r="P103" s="173"/>
      <c r="Q103" s="185"/>
      <c r="R103" s="185"/>
      <c r="S103" s="187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40"/>
      <c r="NA103" s="40"/>
      <c r="NB103" s="40"/>
      <c r="NC103" s="40"/>
      <c r="ND103" s="40"/>
      <c r="NE103" s="40"/>
      <c r="NF103" s="40"/>
      <c r="NG103" s="40"/>
      <c r="NH103" s="40"/>
      <c r="NI103" s="40"/>
      <c r="NJ103" s="40"/>
      <c r="NK103" s="40"/>
      <c r="NL103" s="40"/>
      <c r="NM103" s="40"/>
      <c r="NN103" s="40"/>
      <c r="NO103" s="40"/>
      <c r="NP103" s="40"/>
      <c r="NQ103" s="40"/>
      <c r="NR103" s="40"/>
      <c r="NS103" s="40"/>
      <c r="NT103" s="40"/>
      <c r="NU103" s="40"/>
      <c r="NV103" s="40"/>
      <c r="NW103" s="40"/>
      <c r="NX103" s="40"/>
      <c r="NY103" s="40"/>
      <c r="NZ103" s="40"/>
      <c r="OA103" s="40"/>
      <c r="OB103" s="40"/>
      <c r="OC103" s="40"/>
      <c r="OD103" s="40"/>
      <c r="OE103" s="40"/>
      <c r="OF103" s="40"/>
      <c r="OG103" s="40"/>
      <c r="OH103" s="40"/>
      <c r="OI103" s="40"/>
      <c r="OJ103" s="40"/>
      <c r="OK103" s="40"/>
      <c r="OL103" s="40"/>
      <c r="OM103" s="40"/>
      <c r="ON103" s="40"/>
      <c r="OO103" s="40"/>
      <c r="OP103" s="40"/>
      <c r="OQ103" s="40"/>
      <c r="OR103" s="40"/>
      <c r="OS103" s="40"/>
      <c r="OT103" s="40"/>
      <c r="OU103" s="40"/>
      <c r="OV103" s="40"/>
      <c r="OW103" s="40"/>
      <c r="OX103" s="40"/>
      <c r="OY103" s="40"/>
      <c r="OZ103" s="40"/>
      <c r="PA103" s="40"/>
      <c r="PB103" s="40"/>
      <c r="PC103" s="40"/>
      <c r="PD103" s="40"/>
      <c r="PE103" s="40"/>
      <c r="PF103" s="40"/>
      <c r="PG103" s="40"/>
      <c r="PH103" s="40"/>
      <c r="PI103" s="40"/>
      <c r="PJ103" s="40"/>
      <c r="PK103" s="40"/>
      <c r="PL103" s="40"/>
      <c r="PM103" s="40"/>
      <c r="PN103" s="40"/>
      <c r="PO103" s="40"/>
      <c r="PP103" s="40"/>
      <c r="PQ103" s="40"/>
      <c r="PR103" s="40"/>
      <c r="PS103" s="40"/>
      <c r="PT103" s="40"/>
      <c r="PU103" s="40"/>
      <c r="PV103" s="40"/>
      <c r="PW103" s="40"/>
      <c r="PX103" s="40"/>
      <c r="PY103" s="40"/>
      <c r="PZ103" s="40"/>
      <c r="QA103" s="40"/>
      <c r="QB103" s="40"/>
      <c r="QC103" s="40"/>
      <c r="QD103" s="40"/>
      <c r="QE103" s="40"/>
      <c r="QF103" s="40"/>
      <c r="QG103" s="40"/>
      <c r="QH103" s="40"/>
      <c r="QI103" s="40"/>
      <c r="QJ103" s="40"/>
      <c r="QK103" s="40"/>
      <c r="QL103" s="40"/>
      <c r="QM103" s="40"/>
      <c r="QN103" s="40"/>
      <c r="QO103" s="40"/>
      <c r="QP103" s="40"/>
      <c r="QQ103" s="40"/>
      <c r="QR103" s="40"/>
      <c r="QS103" s="40"/>
      <c r="QT103" s="40"/>
      <c r="QU103" s="40"/>
      <c r="QV103" s="40"/>
      <c r="QW103" s="40"/>
      <c r="QX103" s="40"/>
      <c r="QY103" s="40"/>
      <c r="QZ103" s="40"/>
      <c r="RA103" s="40"/>
      <c r="RB103" s="40"/>
      <c r="RC103" s="40"/>
      <c r="RD103" s="40"/>
      <c r="RE103" s="40"/>
      <c r="RF103" s="40"/>
      <c r="RG103" s="40"/>
      <c r="RH103" s="40"/>
      <c r="RI103" s="40"/>
      <c r="RJ103" s="40"/>
      <c r="RK103" s="40"/>
      <c r="RL103" s="40"/>
      <c r="RM103" s="40"/>
      <c r="RN103" s="40"/>
      <c r="RO103" s="40"/>
      <c r="RP103" s="40"/>
      <c r="RQ103" s="40"/>
      <c r="RR103" s="40"/>
      <c r="RS103" s="40"/>
      <c r="RT103" s="40"/>
      <c r="RU103" s="40"/>
      <c r="RV103" s="40"/>
      <c r="RW103" s="40"/>
      <c r="RX103" s="40"/>
      <c r="RY103" s="40"/>
      <c r="RZ103" s="40"/>
      <c r="SA103" s="40"/>
      <c r="SB103" s="40"/>
      <c r="SC103" s="40"/>
      <c r="SD103" s="40"/>
      <c r="SE103" s="40"/>
      <c r="SF103" s="40"/>
      <c r="SG103" s="40"/>
      <c r="SH103" s="40"/>
      <c r="SI103" s="40"/>
      <c r="SJ103" s="40"/>
      <c r="SK103" s="40"/>
      <c r="SL103" s="40"/>
      <c r="SM103" s="40"/>
      <c r="SN103" s="40"/>
      <c r="SO103" s="40"/>
      <c r="SP103" s="40"/>
      <c r="SQ103" s="40"/>
      <c r="SR103" s="40"/>
      <c r="SS103" s="40"/>
      <c r="ST103" s="40"/>
      <c r="SU103" s="40"/>
      <c r="SV103" s="40"/>
      <c r="SW103" s="40"/>
      <c r="SX103" s="40"/>
      <c r="SY103" s="40"/>
      <c r="SZ103" s="40"/>
      <c r="TA103" s="40"/>
      <c r="TB103" s="40"/>
      <c r="TC103" s="40"/>
      <c r="TD103" s="40"/>
      <c r="TE103" s="40"/>
      <c r="TF103" s="40"/>
      <c r="TG103" s="40"/>
      <c r="TH103" s="40"/>
      <c r="TI103" s="40"/>
      <c r="TJ103" s="40"/>
      <c r="TK103" s="40"/>
      <c r="TL103" s="40"/>
      <c r="TM103" s="40"/>
      <c r="TN103" s="40"/>
      <c r="TO103" s="40"/>
      <c r="TP103" s="40"/>
      <c r="TQ103" s="40"/>
      <c r="TR103" s="40"/>
      <c r="TS103" s="40"/>
      <c r="TT103" s="40"/>
      <c r="TU103" s="40"/>
      <c r="TV103" s="40"/>
      <c r="TW103" s="40"/>
      <c r="TX103" s="40"/>
      <c r="TY103" s="40"/>
      <c r="TZ103" s="40"/>
      <c r="UA103" s="40"/>
      <c r="UB103" s="40"/>
      <c r="UC103" s="40"/>
      <c r="UD103" s="40"/>
      <c r="UE103" s="40"/>
      <c r="UF103" s="40"/>
      <c r="UG103" s="40"/>
      <c r="UH103" s="40"/>
      <c r="UI103" s="40"/>
      <c r="UJ103" s="40"/>
      <c r="UK103" s="40"/>
      <c r="UL103" s="40"/>
      <c r="UM103" s="40"/>
      <c r="UN103" s="40"/>
      <c r="UO103" s="40"/>
      <c r="UP103" s="40"/>
      <c r="UQ103" s="40"/>
      <c r="UR103" s="40"/>
      <c r="US103" s="40"/>
      <c r="UT103" s="40"/>
      <c r="UU103" s="40"/>
      <c r="UV103" s="40"/>
      <c r="UW103" s="40"/>
      <c r="UX103" s="40"/>
      <c r="UY103" s="40"/>
      <c r="UZ103" s="40"/>
      <c r="VA103" s="40"/>
      <c r="VB103" s="40"/>
      <c r="VC103" s="40"/>
      <c r="VD103" s="40"/>
      <c r="VE103" s="40"/>
      <c r="VF103" s="40"/>
      <c r="VG103" s="40"/>
      <c r="VH103" s="40"/>
      <c r="VI103" s="40"/>
      <c r="VJ103" s="40"/>
      <c r="VK103" s="40"/>
      <c r="VL103" s="40"/>
      <c r="VM103" s="40"/>
      <c r="VN103" s="40"/>
      <c r="VO103" s="40"/>
      <c r="VP103" s="40"/>
      <c r="VQ103" s="40"/>
      <c r="VR103" s="40"/>
      <c r="VS103" s="40"/>
      <c r="VT103" s="40"/>
      <c r="VU103" s="40"/>
      <c r="VV103" s="40"/>
      <c r="VW103" s="40"/>
      <c r="VX103" s="40"/>
      <c r="VY103" s="40"/>
      <c r="VZ103" s="40"/>
      <c r="WA103" s="40"/>
      <c r="WB103" s="40"/>
      <c r="WC103" s="40"/>
      <c r="WD103" s="40"/>
      <c r="WE103" s="40"/>
      <c r="WF103" s="40"/>
      <c r="WG103" s="40"/>
      <c r="WH103" s="40"/>
      <c r="WI103" s="40"/>
      <c r="WJ103" s="40"/>
      <c r="WK103" s="40"/>
      <c r="WL103" s="40"/>
      <c r="WM103" s="40"/>
      <c r="WN103" s="40"/>
      <c r="WO103" s="40"/>
      <c r="WP103" s="40"/>
      <c r="WQ103" s="40"/>
      <c r="WR103" s="40"/>
      <c r="WS103" s="40"/>
      <c r="WT103" s="40"/>
      <c r="WU103" s="40"/>
      <c r="WV103" s="40"/>
      <c r="WW103" s="40"/>
      <c r="WX103" s="40"/>
      <c r="WY103" s="40"/>
      <c r="WZ103" s="40"/>
      <c r="XA103" s="40"/>
      <c r="XB103" s="40"/>
      <c r="XC103" s="40"/>
      <c r="XD103" s="40"/>
      <c r="XE103" s="40"/>
      <c r="XF103" s="40"/>
      <c r="XG103" s="40"/>
      <c r="XH103" s="40"/>
      <c r="XI103" s="40"/>
      <c r="XJ103" s="40"/>
      <c r="XK103" s="40"/>
      <c r="XL103" s="40"/>
      <c r="XM103" s="40"/>
      <c r="XN103" s="40"/>
      <c r="XO103" s="40"/>
      <c r="XP103" s="40"/>
      <c r="XQ103" s="40"/>
      <c r="XR103" s="40"/>
      <c r="XS103" s="40"/>
      <c r="XT103" s="40"/>
      <c r="XU103" s="40"/>
      <c r="XV103" s="40"/>
      <c r="XW103" s="40"/>
      <c r="XX103" s="40"/>
      <c r="XY103" s="40"/>
      <c r="XZ103" s="40"/>
      <c r="YA103" s="40"/>
      <c r="YB103" s="40"/>
      <c r="YC103" s="40"/>
      <c r="YD103" s="40"/>
      <c r="YE103" s="40"/>
      <c r="YF103" s="40"/>
      <c r="YG103" s="40"/>
      <c r="YH103" s="40"/>
      <c r="YI103" s="40"/>
      <c r="YJ103" s="40"/>
      <c r="YK103" s="40"/>
      <c r="YL103" s="40"/>
      <c r="YM103" s="40"/>
      <c r="YN103" s="40"/>
      <c r="YO103" s="40"/>
      <c r="YP103" s="40"/>
      <c r="YQ103" s="40"/>
      <c r="YR103" s="40"/>
      <c r="YS103" s="40"/>
      <c r="YT103" s="40"/>
      <c r="YU103" s="40"/>
      <c r="YV103" s="40"/>
      <c r="YW103" s="40"/>
      <c r="YX103" s="40"/>
      <c r="YY103" s="40"/>
      <c r="YZ103" s="40"/>
      <c r="ZA103" s="40"/>
      <c r="ZB103" s="40"/>
      <c r="ZC103" s="40"/>
      <c r="ZD103" s="40"/>
      <c r="ZE103" s="40"/>
      <c r="ZF103" s="40"/>
      <c r="ZG103" s="40"/>
      <c r="ZH103" s="40"/>
      <c r="ZI103" s="40"/>
      <c r="ZJ103" s="40"/>
      <c r="ZK103" s="40"/>
      <c r="ZL103" s="40"/>
      <c r="ZM103" s="40"/>
      <c r="ZN103" s="40"/>
      <c r="ZO103" s="40"/>
      <c r="ZP103" s="40"/>
      <c r="ZQ103" s="40"/>
      <c r="ZR103" s="40"/>
      <c r="ZS103" s="40"/>
      <c r="ZT103" s="40"/>
      <c r="ZU103" s="40"/>
      <c r="ZV103" s="40"/>
      <c r="ZW103" s="40"/>
      <c r="ZX103" s="40"/>
      <c r="ZY103" s="40"/>
      <c r="ZZ103" s="40"/>
      <c r="AAA103" s="40"/>
      <c r="AAB103" s="40"/>
      <c r="AAC103" s="40"/>
      <c r="AAD103" s="40"/>
      <c r="AAE103" s="40"/>
      <c r="AAF103" s="40"/>
      <c r="AAG103" s="40"/>
      <c r="AAH103" s="40"/>
      <c r="AAI103" s="40"/>
      <c r="AAJ103" s="40"/>
      <c r="AAK103" s="40"/>
      <c r="AAL103" s="40"/>
      <c r="AAM103" s="40"/>
      <c r="AAN103" s="40"/>
      <c r="AAO103" s="40"/>
      <c r="AAP103" s="40"/>
      <c r="AAQ103" s="40"/>
      <c r="AAR103" s="40"/>
      <c r="AAS103" s="40"/>
      <c r="AAT103" s="40"/>
      <c r="AAU103" s="40"/>
      <c r="AAV103" s="40"/>
      <c r="AAW103" s="40"/>
      <c r="AAX103" s="40"/>
      <c r="AAY103" s="40"/>
      <c r="AAZ103" s="40"/>
      <c r="ABA103" s="40"/>
      <c r="ABB103" s="40"/>
      <c r="ABC103" s="40"/>
      <c r="ABD103" s="40"/>
      <c r="ABE103" s="40"/>
      <c r="ABF103" s="40"/>
      <c r="ABG103" s="40"/>
      <c r="ABH103" s="40"/>
      <c r="ABI103" s="40"/>
      <c r="ABJ103" s="40"/>
      <c r="ABK103" s="40"/>
      <c r="ABL103" s="40"/>
      <c r="ABM103" s="40"/>
      <c r="ABN103" s="40"/>
      <c r="ABO103" s="40"/>
      <c r="ABP103" s="40"/>
      <c r="ABQ103" s="40"/>
      <c r="ABR103" s="40"/>
      <c r="ABS103" s="40"/>
      <c r="ABT103" s="40"/>
      <c r="ABU103" s="40"/>
      <c r="ABV103" s="40"/>
      <c r="ABW103" s="40"/>
      <c r="ABX103" s="40"/>
      <c r="ABY103" s="40"/>
      <c r="ABZ103" s="40"/>
      <c r="ACA103" s="40"/>
      <c r="ACB103" s="40"/>
      <c r="ACC103" s="40"/>
      <c r="ACD103" s="40"/>
      <c r="ACE103" s="40"/>
      <c r="ACF103" s="40"/>
      <c r="ACG103" s="40"/>
      <c r="ACH103" s="40"/>
      <c r="ACI103" s="40"/>
      <c r="ACJ103" s="40"/>
      <c r="ACK103" s="40"/>
      <c r="ACL103" s="40"/>
      <c r="ACM103" s="40"/>
      <c r="ACN103" s="40"/>
      <c r="ACO103" s="40"/>
      <c r="ACP103" s="40"/>
      <c r="ACQ103" s="40"/>
      <c r="ACR103" s="40"/>
      <c r="ACS103" s="40"/>
      <c r="ACT103" s="40"/>
      <c r="ACU103" s="40"/>
      <c r="ACV103" s="40"/>
      <c r="ACW103" s="40"/>
      <c r="ACX103" s="40"/>
      <c r="ACY103" s="40"/>
      <c r="ACZ103" s="40"/>
      <c r="ADA103" s="40"/>
      <c r="ADB103" s="40"/>
      <c r="ADC103" s="40"/>
      <c r="ADD103" s="40"/>
      <c r="ADE103" s="40"/>
      <c r="ADF103" s="40"/>
      <c r="ADG103" s="40"/>
      <c r="ADH103" s="40"/>
      <c r="ADI103" s="40"/>
      <c r="ADJ103" s="40"/>
      <c r="ADK103" s="40"/>
      <c r="ADL103" s="40"/>
      <c r="ADM103" s="40"/>
      <c r="ADN103" s="40"/>
      <c r="ADO103" s="40"/>
      <c r="ADP103" s="40"/>
      <c r="ADQ103" s="40"/>
      <c r="ADR103" s="40"/>
      <c r="ADS103" s="40"/>
      <c r="ADT103" s="40"/>
      <c r="ADU103" s="40"/>
      <c r="ADV103" s="40"/>
      <c r="ADW103" s="40"/>
      <c r="ADX103" s="40"/>
      <c r="ADY103" s="40"/>
      <c r="ADZ103" s="40"/>
      <c r="AEA103" s="40"/>
      <c r="AEB103" s="40"/>
      <c r="AEC103" s="40"/>
      <c r="AED103" s="40"/>
      <c r="AEE103" s="40"/>
      <c r="AEF103" s="40"/>
      <c r="AEG103" s="40"/>
      <c r="AEH103" s="40"/>
      <c r="AEI103" s="40"/>
      <c r="AEJ103" s="40"/>
      <c r="AEK103" s="40"/>
      <c r="AEL103" s="40"/>
      <c r="AEM103" s="40"/>
      <c r="AEN103" s="40"/>
      <c r="AEO103" s="40"/>
      <c r="AEP103" s="40"/>
      <c r="AEQ103" s="40"/>
      <c r="AER103" s="40"/>
      <c r="AES103" s="40"/>
      <c r="AET103" s="40"/>
      <c r="AEU103" s="40"/>
      <c r="AEV103" s="40"/>
      <c r="AEW103" s="40"/>
      <c r="AEX103" s="40"/>
      <c r="AEY103" s="40"/>
      <c r="AEZ103" s="40"/>
      <c r="AFA103" s="40"/>
      <c r="AFB103" s="40"/>
      <c r="AFC103" s="40"/>
      <c r="AFD103" s="40"/>
      <c r="AFE103" s="40"/>
      <c r="AFF103" s="40"/>
      <c r="AFG103" s="40"/>
      <c r="AFH103" s="40"/>
      <c r="AFI103" s="40"/>
      <c r="AFJ103" s="40"/>
      <c r="AFK103" s="40"/>
      <c r="AFL103" s="40"/>
      <c r="AFM103" s="40"/>
      <c r="AFN103" s="40"/>
      <c r="AFO103" s="40"/>
      <c r="AFP103" s="40"/>
      <c r="AFQ103" s="40"/>
      <c r="AFR103" s="40"/>
      <c r="AFS103" s="40"/>
      <c r="AFT103" s="40"/>
      <c r="AFU103" s="40"/>
      <c r="AFV103" s="40"/>
      <c r="AFW103" s="40"/>
      <c r="AFX103" s="40"/>
      <c r="AFY103" s="40"/>
      <c r="AFZ103" s="40"/>
      <c r="AGA103" s="40"/>
      <c r="AGB103" s="40"/>
      <c r="AGC103" s="40"/>
      <c r="AGD103" s="40"/>
      <c r="AGE103" s="40"/>
      <c r="AGF103" s="40"/>
      <c r="AGG103" s="40"/>
      <c r="AGH103" s="40"/>
      <c r="AGI103" s="40"/>
      <c r="AGJ103" s="40"/>
      <c r="AGK103" s="40"/>
      <c r="AGL103" s="40"/>
      <c r="AGM103" s="40"/>
      <c r="AGN103" s="40"/>
      <c r="AGO103" s="40"/>
      <c r="AGP103" s="40"/>
      <c r="AGQ103" s="40"/>
      <c r="AGR103" s="40"/>
      <c r="AGS103" s="40"/>
      <c r="AGT103" s="40"/>
      <c r="AGU103" s="40"/>
      <c r="AGV103" s="40"/>
      <c r="AGW103" s="40"/>
      <c r="AGX103" s="40"/>
      <c r="AGY103" s="40"/>
      <c r="AGZ103" s="40"/>
      <c r="AHA103" s="40"/>
      <c r="AHB103" s="40"/>
      <c r="AHC103" s="40"/>
      <c r="AHD103" s="40"/>
      <c r="AHE103" s="40"/>
      <c r="AHF103" s="40"/>
      <c r="AHG103" s="40"/>
      <c r="AHH103" s="40"/>
      <c r="AHI103" s="40"/>
      <c r="AHJ103" s="40"/>
      <c r="AHK103" s="40"/>
      <c r="AHL103" s="40"/>
      <c r="AHM103" s="40"/>
      <c r="AHN103" s="40"/>
      <c r="AHO103" s="40"/>
      <c r="AHP103" s="40"/>
      <c r="AHQ103" s="40"/>
      <c r="AHR103" s="40"/>
      <c r="AHS103" s="40"/>
      <c r="AHT103" s="40"/>
      <c r="AHU103" s="40"/>
      <c r="AHV103" s="40"/>
      <c r="AHW103" s="40"/>
      <c r="AHX103" s="40"/>
      <c r="AHY103" s="40"/>
      <c r="AHZ103" s="40"/>
      <c r="AIA103" s="40"/>
      <c r="AIB103" s="40"/>
      <c r="AIC103" s="40"/>
      <c r="AID103" s="40"/>
      <c r="AIE103" s="40"/>
      <c r="AIF103" s="40"/>
      <c r="AIG103" s="40"/>
      <c r="AIH103" s="40"/>
      <c r="AII103" s="40"/>
      <c r="AIJ103" s="40"/>
      <c r="AIK103" s="40"/>
      <c r="AIL103" s="40"/>
      <c r="AIM103" s="40"/>
      <c r="AIN103" s="40"/>
      <c r="AIO103" s="40"/>
      <c r="AIP103" s="40"/>
      <c r="AIQ103" s="40"/>
      <c r="AIR103" s="40"/>
      <c r="AIS103" s="40"/>
      <c r="AIT103" s="40"/>
      <c r="AIU103" s="40"/>
      <c r="AIV103" s="40"/>
      <c r="AIW103" s="40"/>
      <c r="AIX103" s="40"/>
      <c r="AIY103" s="40"/>
      <c r="AIZ103" s="40"/>
      <c r="AJA103" s="40"/>
      <c r="AJB103" s="40"/>
      <c r="AJC103" s="40"/>
      <c r="AJD103" s="40"/>
      <c r="AJE103" s="40"/>
      <c r="AJF103" s="40"/>
      <c r="AJG103" s="40"/>
      <c r="AJH103" s="40"/>
      <c r="AJI103" s="40"/>
      <c r="AJJ103" s="40"/>
      <c r="AJK103" s="40"/>
      <c r="AJL103" s="40"/>
      <c r="AJM103" s="40"/>
      <c r="AJN103" s="40"/>
      <c r="AJO103" s="40"/>
      <c r="AJP103" s="40"/>
      <c r="AJQ103" s="40"/>
      <c r="AJR103" s="40"/>
      <c r="AJS103" s="40"/>
      <c r="AJT103" s="40"/>
      <c r="AJU103" s="40"/>
      <c r="AJV103" s="40"/>
      <c r="AJW103" s="40"/>
      <c r="AJX103" s="40"/>
      <c r="AJY103" s="40"/>
      <c r="AJZ103" s="40"/>
      <c r="AKA103" s="40"/>
      <c r="AKB103" s="40"/>
      <c r="AKC103" s="40"/>
      <c r="AKD103" s="40"/>
      <c r="AKE103" s="40"/>
      <c r="AKF103" s="40"/>
      <c r="AKG103" s="40"/>
      <c r="AKH103" s="40"/>
      <c r="AKI103" s="40"/>
      <c r="AKJ103" s="40"/>
      <c r="AKK103" s="40"/>
      <c r="AKL103" s="40"/>
      <c r="AKM103" s="40"/>
      <c r="AKN103" s="40"/>
      <c r="AKO103" s="40"/>
      <c r="AKP103" s="40"/>
      <c r="AKQ103" s="40"/>
      <c r="AKR103" s="40"/>
      <c r="AKS103" s="40"/>
      <c r="AKT103" s="40"/>
      <c r="AKU103" s="40"/>
      <c r="AKV103" s="40"/>
      <c r="AKW103" s="40"/>
      <c r="AKX103" s="40"/>
      <c r="AKY103" s="40"/>
      <c r="AKZ103" s="40"/>
      <c r="ALA103" s="40"/>
      <c r="ALB103" s="40"/>
      <c r="ALC103" s="40"/>
      <c r="ALD103" s="40"/>
      <c r="ALE103" s="40"/>
      <c r="ALF103" s="40"/>
      <c r="ALG103" s="40"/>
      <c r="ALH103" s="40"/>
      <c r="ALI103" s="40"/>
      <c r="ALJ103" s="40"/>
      <c r="ALK103" s="40"/>
      <c r="ALL103" s="40"/>
      <c r="ALM103" s="40"/>
      <c r="ALN103" s="40"/>
      <c r="ALO103" s="40"/>
      <c r="ALP103" s="40"/>
      <c r="ALQ103" s="40"/>
      <c r="ALR103" s="40"/>
      <c r="ALS103" s="40"/>
      <c r="ALT103" s="40"/>
      <c r="ALU103" s="40"/>
      <c r="ALV103" s="40"/>
      <c r="ALW103" s="40"/>
      <c r="ALX103" s="40"/>
      <c r="ALY103" s="40"/>
      <c r="ALZ103" s="40"/>
      <c r="AMA103" s="40"/>
      <c r="AMB103" s="40"/>
      <c r="AMC103" s="40"/>
      <c r="AMD103" s="40"/>
      <c r="AME103" s="40"/>
      <c r="AMF103" s="40"/>
      <c r="AMG103" s="40"/>
      <c r="AMH103" s="40"/>
      <c r="AMI103" s="40"/>
      <c r="AMJ103" s="40"/>
      <c r="AMK103" s="40"/>
      <c r="AML103" s="40"/>
      <c r="AMM103" s="40"/>
    </row>
    <row r="104" spans="1:1027" s="41" customFormat="1" ht="48" x14ac:dyDescent="0.25">
      <c r="A104" s="31">
        <v>93</v>
      </c>
      <c r="B104" s="60">
        <v>1</v>
      </c>
      <c r="C104" s="24" t="s">
        <v>129</v>
      </c>
      <c r="D104" s="21" t="s">
        <v>452</v>
      </c>
      <c r="E104" s="20" t="s">
        <v>453</v>
      </c>
      <c r="F104" s="21" t="s">
        <v>454</v>
      </c>
      <c r="G104" s="21" t="s">
        <v>71</v>
      </c>
      <c r="H104" s="21" t="s">
        <v>661</v>
      </c>
      <c r="I104" s="21" t="s">
        <v>22</v>
      </c>
      <c r="J104" s="21" t="s">
        <v>731</v>
      </c>
      <c r="K104" s="21" t="s">
        <v>601</v>
      </c>
      <c r="L104" s="21">
        <v>1</v>
      </c>
      <c r="M104" s="21" t="s">
        <v>455</v>
      </c>
      <c r="N104" s="23">
        <v>43542</v>
      </c>
      <c r="O104" s="22" t="s">
        <v>61</v>
      </c>
      <c r="P104" s="21">
        <v>418</v>
      </c>
      <c r="Q104" s="21" t="s">
        <v>82</v>
      </c>
      <c r="R104" s="21" t="s">
        <v>456</v>
      </c>
      <c r="S104" s="20" t="s">
        <v>676</v>
      </c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0"/>
      <c r="KI104" s="40"/>
      <c r="KJ104" s="40"/>
      <c r="KK104" s="40"/>
      <c r="KL104" s="40"/>
      <c r="KM104" s="40"/>
      <c r="KN104" s="40"/>
      <c r="KO104" s="40"/>
      <c r="KP104" s="40"/>
      <c r="KQ104" s="40"/>
      <c r="KR104" s="40"/>
      <c r="KS104" s="40"/>
      <c r="KT104" s="40"/>
      <c r="KU104" s="40"/>
      <c r="KV104" s="40"/>
      <c r="KW104" s="40"/>
      <c r="KX104" s="40"/>
      <c r="KY104" s="40"/>
      <c r="KZ104" s="40"/>
      <c r="LA104" s="40"/>
      <c r="LB104" s="40"/>
      <c r="LC104" s="40"/>
      <c r="LD104" s="40"/>
      <c r="LE104" s="40"/>
      <c r="LF104" s="40"/>
      <c r="LG104" s="40"/>
      <c r="LH104" s="40"/>
      <c r="LI104" s="40"/>
      <c r="LJ104" s="40"/>
      <c r="LK104" s="40"/>
      <c r="LL104" s="40"/>
      <c r="LM104" s="40"/>
      <c r="LN104" s="40"/>
      <c r="LO104" s="40"/>
      <c r="LP104" s="40"/>
      <c r="LQ104" s="40"/>
      <c r="LR104" s="40"/>
      <c r="LS104" s="40"/>
      <c r="LT104" s="40"/>
      <c r="LU104" s="40"/>
      <c r="LV104" s="40"/>
      <c r="LW104" s="40"/>
      <c r="LX104" s="40"/>
      <c r="LY104" s="40"/>
      <c r="LZ104" s="40"/>
      <c r="MA104" s="40"/>
      <c r="MB104" s="40"/>
      <c r="MC104" s="40"/>
      <c r="MD104" s="40"/>
      <c r="ME104" s="40"/>
      <c r="MF104" s="40"/>
      <c r="MG104" s="40"/>
      <c r="MH104" s="40"/>
      <c r="MI104" s="40"/>
      <c r="MJ104" s="40"/>
      <c r="MK104" s="40"/>
      <c r="ML104" s="40"/>
      <c r="MM104" s="40"/>
      <c r="MN104" s="40"/>
      <c r="MO104" s="40"/>
      <c r="MP104" s="40"/>
      <c r="MQ104" s="40"/>
      <c r="MR104" s="40"/>
      <c r="MS104" s="40"/>
      <c r="MT104" s="40"/>
      <c r="MU104" s="40"/>
      <c r="MV104" s="40"/>
      <c r="MW104" s="40"/>
      <c r="MX104" s="40"/>
      <c r="MY104" s="40"/>
      <c r="MZ104" s="40"/>
      <c r="NA104" s="40"/>
      <c r="NB104" s="40"/>
      <c r="NC104" s="40"/>
      <c r="ND104" s="40"/>
      <c r="NE104" s="40"/>
      <c r="NF104" s="40"/>
      <c r="NG104" s="40"/>
      <c r="NH104" s="40"/>
      <c r="NI104" s="40"/>
      <c r="NJ104" s="40"/>
      <c r="NK104" s="40"/>
      <c r="NL104" s="40"/>
      <c r="NM104" s="40"/>
      <c r="NN104" s="40"/>
      <c r="NO104" s="40"/>
      <c r="NP104" s="40"/>
      <c r="NQ104" s="40"/>
      <c r="NR104" s="40"/>
      <c r="NS104" s="40"/>
      <c r="NT104" s="40"/>
      <c r="NU104" s="40"/>
      <c r="NV104" s="40"/>
      <c r="NW104" s="40"/>
      <c r="NX104" s="40"/>
      <c r="NY104" s="40"/>
      <c r="NZ104" s="40"/>
      <c r="OA104" s="40"/>
      <c r="OB104" s="40"/>
      <c r="OC104" s="40"/>
      <c r="OD104" s="40"/>
      <c r="OE104" s="40"/>
      <c r="OF104" s="40"/>
      <c r="OG104" s="40"/>
      <c r="OH104" s="40"/>
      <c r="OI104" s="40"/>
      <c r="OJ104" s="40"/>
      <c r="OK104" s="40"/>
      <c r="OL104" s="40"/>
      <c r="OM104" s="40"/>
      <c r="ON104" s="40"/>
      <c r="OO104" s="40"/>
      <c r="OP104" s="40"/>
      <c r="OQ104" s="40"/>
      <c r="OR104" s="40"/>
      <c r="OS104" s="40"/>
      <c r="OT104" s="40"/>
      <c r="OU104" s="40"/>
      <c r="OV104" s="40"/>
      <c r="OW104" s="40"/>
      <c r="OX104" s="40"/>
      <c r="OY104" s="40"/>
      <c r="OZ104" s="40"/>
      <c r="PA104" s="40"/>
      <c r="PB104" s="40"/>
      <c r="PC104" s="40"/>
      <c r="PD104" s="40"/>
      <c r="PE104" s="40"/>
      <c r="PF104" s="40"/>
      <c r="PG104" s="40"/>
      <c r="PH104" s="40"/>
      <c r="PI104" s="40"/>
      <c r="PJ104" s="40"/>
      <c r="PK104" s="40"/>
      <c r="PL104" s="40"/>
      <c r="PM104" s="40"/>
      <c r="PN104" s="40"/>
      <c r="PO104" s="40"/>
      <c r="PP104" s="40"/>
      <c r="PQ104" s="40"/>
      <c r="PR104" s="40"/>
      <c r="PS104" s="40"/>
      <c r="PT104" s="40"/>
      <c r="PU104" s="40"/>
      <c r="PV104" s="40"/>
      <c r="PW104" s="40"/>
      <c r="PX104" s="40"/>
      <c r="PY104" s="40"/>
      <c r="PZ104" s="40"/>
      <c r="QA104" s="40"/>
      <c r="QB104" s="40"/>
      <c r="QC104" s="40"/>
      <c r="QD104" s="40"/>
      <c r="QE104" s="40"/>
      <c r="QF104" s="40"/>
      <c r="QG104" s="40"/>
      <c r="QH104" s="40"/>
      <c r="QI104" s="40"/>
      <c r="QJ104" s="40"/>
      <c r="QK104" s="40"/>
      <c r="QL104" s="40"/>
      <c r="QM104" s="40"/>
      <c r="QN104" s="40"/>
      <c r="QO104" s="40"/>
      <c r="QP104" s="40"/>
      <c r="QQ104" s="40"/>
      <c r="QR104" s="40"/>
      <c r="QS104" s="40"/>
      <c r="QT104" s="40"/>
      <c r="QU104" s="40"/>
      <c r="QV104" s="40"/>
      <c r="QW104" s="40"/>
      <c r="QX104" s="40"/>
      <c r="QY104" s="40"/>
      <c r="QZ104" s="40"/>
      <c r="RA104" s="40"/>
      <c r="RB104" s="40"/>
      <c r="RC104" s="40"/>
      <c r="RD104" s="40"/>
      <c r="RE104" s="40"/>
      <c r="RF104" s="40"/>
      <c r="RG104" s="40"/>
      <c r="RH104" s="40"/>
      <c r="RI104" s="40"/>
      <c r="RJ104" s="40"/>
      <c r="RK104" s="40"/>
      <c r="RL104" s="40"/>
      <c r="RM104" s="40"/>
      <c r="RN104" s="40"/>
      <c r="RO104" s="40"/>
      <c r="RP104" s="40"/>
      <c r="RQ104" s="40"/>
      <c r="RR104" s="40"/>
      <c r="RS104" s="40"/>
      <c r="RT104" s="40"/>
      <c r="RU104" s="40"/>
      <c r="RV104" s="40"/>
      <c r="RW104" s="40"/>
      <c r="RX104" s="40"/>
      <c r="RY104" s="40"/>
      <c r="RZ104" s="40"/>
      <c r="SA104" s="40"/>
      <c r="SB104" s="40"/>
      <c r="SC104" s="40"/>
      <c r="SD104" s="40"/>
      <c r="SE104" s="40"/>
      <c r="SF104" s="40"/>
      <c r="SG104" s="40"/>
      <c r="SH104" s="40"/>
      <c r="SI104" s="40"/>
      <c r="SJ104" s="40"/>
      <c r="SK104" s="40"/>
      <c r="SL104" s="40"/>
      <c r="SM104" s="40"/>
      <c r="SN104" s="40"/>
      <c r="SO104" s="40"/>
      <c r="SP104" s="40"/>
      <c r="SQ104" s="40"/>
      <c r="SR104" s="40"/>
      <c r="SS104" s="40"/>
      <c r="ST104" s="40"/>
      <c r="SU104" s="40"/>
      <c r="SV104" s="40"/>
      <c r="SW104" s="40"/>
      <c r="SX104" s="40"/>
      <c r="SY104" s="40"/>
      <c r="SZ104" s="40"/>
      <c r="TA104" s="40"/>
      <c r="TB104" s="40"/>
      <c r="TC104" s="40"/>
      <c r="TD104" s="40"/>
      <c r="TE104" s="40"/>
      <c r="TF104" s="40"/>
      <c r="TG104" s="40"/>
      <c r="TH104" s="40"/>
      <c r="TI104" s="40"/>
      <c r="TJ104" s="40"/>
      <c r="TK104" s="40"/>
      <c r="TL104" s="40"/>
      <c r="TM104" s="40"/>
      <c r="TN104" s="40"/>
      <c r="TO104" s="40"/>
      <c r="TP104" s="40"/>
      <c r="TQ104" s="40"/>
      <c r="TR104" s="40"/>
      <c r="TS104" s="40"/>
      <c r="TT104" s="40"/>
      <c r="TU104" s="40"/>
      <c r="TV104" s="40"/>
      <c r="TW104" s="40"/>
      <c r="TX104" s="40"/>
      <c r="TY104" s="40"/>
      <c r="TZ104" s="40"/>
      <c r="UA104" s="40"/>
      <c r="UB104" s="40"/>
      <c r="UC104" s="40"/>
      <c r="UD104" s="40"/>
      <c r="UE104" s="40"/>
      <c r="UF104" s="40"/>
      <c r="UG104" s="40"/>
      <c r="UH104" s="40"/>
      <c r="UI104" s="40"/>
      <c r="UJ104" s="40"/>
      <c r="UK104" s="40"/>
      <c r="UL104" s="40"/>
      <c r="UM104" s="40"/>
      <c r="UN104" s="40"/>
      <c r="UO104" s="40"/>
      <c r="UP104" s="40"/>
      <c r="UQ104" s="40"/>
      <c r="UR104" s="40"/>
      <c r="US104" s="40"/>
      <c r="UT104" s="40"/>
      <c r="UU104" s="40"/>
      <c r="UV104" s="40"/>
      <c r="UW104" s="40"/>
      <c r="UX104" s="40"/>
      <c r="UY104" s="40"/>
      <c r="UZ104" s="40"/>
      <c r="VA104" s="40"/>
      <c r="VB104" s="40"/>
      <c r="VC104" s="40"/>
      <c r="VD104" s="40"/>
      <c r="VE104" s="40"/>
      <c r="VF104" s="40"/>
      <c r="VG104" s="40"/>
      <c r="VH104" s="40"/>
      <c r="VI104" s="40"/>
      <c r="VJ104" s="40"/>
      <c r="VK104" s="40"/>
      <c r="VL104" s="40"/>
      <c r="VM104" s="40"/>
      <c r="VN104" s="40"/>
      <c r="VO104" s="40"/>
      <c r="VP104" s="40"/>
      <c r="VQ104" s="40"/>
      <c r="VR104" s="40"/>
      <c r="VS104" s="40"/>
      <c r="VT104" s="40"/>
      <c r="VU104" s="40"/>
      <c r="VV104" s="40"/>
      <c r="VW104" s="40"/>
      <c r="VX104" s="40"/>
      <c r="VY104" s="40"/>
      <c r="VZ104" s="40"/>
      <c r="WA104" s="40"/>
      <c r="WB104" s="40"/>
      <c r="WC104" s="40"/>
      <c r="WD104" s="40"/>
      <c r="WE104" s="40"/>
      <c r="WF104" s="40"/>
      <c r="WG104" s="40"/>
      <c r="WH104" s="40"/>
      <c r="WI104" s="40"/>
      <c r="WJ104" s="40"/>
      <c r="WK104" s="40"/>
      <c r="WL104" s="40"/>
      <c r="WM104" s="40"/>
      <c r="WN104" s="40"/>
      <c r="WO104" s="40"/>
      <c r="WP104" s="40"/>
      <c r="WQ104" s="40"/>
      <c r="WR104" s="40"/>
      <c r="WS104" s="40"/>
      <c r="WT104" s="40"/>
      <c r="WU104" s="40"/>
      <c r="WV104" s="40"/>
      <c r="WW104" s="40"/>
      <c r="WX104" s="40"/>
      <c r="WY104" s="40"/>
      <c r="WZ104" s="40"/>
      <c r="XA104" s="40"/>
      <c r="XB104" s="40"/>
      <c r="XC104" s="40"/>
      <c r="XD104" s="40"/>
      <c r="XE104" s="40"/>
      <c r="XF104" s="40"/>
      <c r="XG104" s="40"/>
      <c r="XH104" s="40"/>
      <c r="XI104" s="40"/>
      <c r="XJ104" s="40"/>
      <c r="XK104" s="40"/>
      <c r="XL104" s="40"/>
      <c r="XM104" s="40"/>
      <c r="XN104" s="40"/>
      <c r="XO104" s="40"/>
      <c r="XP104" s="40"/>
      <c r="XQ104" s="40"/>
      <c r="XR104" s="40"/>
      <c r="XS104" s="40"/>
      <c r="XT104" s="40"/>
      <c r="XU104" s="40"/>
      <c r="XV104" s="40"/>
      <c r="XW104" s="40"/>
      <c r="XX104" s="40"/>
      <c r="XY104" s="40"/>
      <c r="XZ104" s="40"/>
      <c r="YA104" s="40"/>
      <c r="YB104" s="40"/>
      <c r="YC104" s="40"/>
      <c r="YD104" s="40"/>
      <c r="YE104" s="40"/>
      <c r="YF104" s="40"/>
      <c r="YG104" s="40"/>
      <c r="YH104" s="40"/>
      <c r="YI104" s="40"/>
      <c r="YJ104" s="40"/>
      <c r="YK104" s="40"/>
      <c r="YL104" s="40"/>
      <c r="YM104" s="40"/>
      <c r="YN104" s="40"/>
      <c r="YO104" s="40"/>
      <c r="YP104" s="40"/>
      <c r="YQ104" s="40"/>
      <c r="YR104" s="40"/>
      <c r="YS104" s="40"/>
      <c r="YT104" s="40"/>
      <c r="YU104" s="40"/>
      <c r="YV104" s="40"/>
      <c r="YW104" s="40"/>
      <c r="YX104" s="40"/>
      <c r="YY104" s="40"/>
      <c r="YZ104" s="40"/>
      <c r="ZA104" s="40"/>
      <c r="ZB104" s="40"/>
      <c r="ZC104" s="40"/>
      <c r="ZD104" s="40"/>
      <c r="ZE104" s="40"/>
      <c r="ZF104" s="40"/>
      <c r="ZG104" s="40"/>
      <c r="ZH104" s="40"/>
      <c r="ZI104" s="40"/>
      <c r="ZJ104" s="40"/>
      <c r="ZK104" s="40"/>
      <c r="ZL104" s="40"/>
      <c r="ZM104" s="40"/>
      <c r="ZN104" s="40"/>
      <c r="ZO104" s="40"/>
      <c r="ZP104" s="40"/>
      <c r="ZQ104" s="40"/>
      <c r="ZR104" s="40"/>
      <c r="ZS104" s="40"/>
      <c r="ZT104" s="40"/>
      <c r="ZU104" s="40"/>
      <c r="ZV104" s="40"/>
      <c r="ZW104" s="40"/>
      <c r="ZX104" s="40"/>
      <c r="ZY104" s="40"/>
      <c r="ZZ104" s="40"/>
      <c r="AAA104" s="40"/>
      <c r="AAB104" s="40"/>
      <c r="AAC104" s="40"/>
      <c r="AAD104" s="40"/>
      <c r="AAE104" s="40"/>
      <c r="AAF104" s="40"/>
      <c r="AAG104" s="40"/>
      <c r="AAH104" s="40"/>
      <c r="AAI104" s="40"/>
      <c r="AAJ104" s="40"/>
      <c r="AAK104" s="40"/>
      <c r="AAL104" s="40"/>
      <c r="AAM104" s="40"/>
      <c r="AAN104" s="40"/>
      <c r="AAO104" s="40"/>
      <c r="AAP104" s="40"/>
      <c r="AAQ104" s="40"/>
      <c r="AAR104" s="40"/>
      <c r="AAS104" s="40"/>
      <c r="AAT104" s="40"/>
      <c r="AAU104" s="40"/>
      <c r="AAV104" s="40"/>
      <c r="AAW104" s="40"/>
      <c r="AAX104" s="40"/>
      <c r="AAY104" s="40"/>
      <c r="AAZ104" s="40"/>
      <c r="ABA104" s="40"/>
      <c r="ABB104" s="40"/>
      <c r="ABC104" s="40"/>
      <c r="ABD104" s="40"/>
      <c r="ABE104" s="40"/>
      <c r="ABF104" s="40"/>
      <c r="ABG104" s="40"/>
      <c r="ABH104" s="40"/>
      <c r="ABI104" s="40"/>
      <c r="ABJ104" s="40"/>
      <c r="ABK104" s="40"/>
      <c r="ABL104" s="40"/>
      <c r="ABM104" s="40"/>
      <c r="ABN104" s="40"/>
      <c r="ABO104" s="40"/>
      <c r="ABP104" s="40"/>
      <c r="ABQ104" s="40"/>
      <c r="ABR104" s="40"/>
      <c r="ABS104" s="40"/>
      <c r="ABT104" s="40"/>
      <c r="ABU104" s="40"/>
      <c r="ABV104" s="40"/>
      <c r="ABW104" s="40"/>
      <c r="ABX104" s="40"/>
      <c r="ABY104" s="40"/>
      <c r="ABZ104" s="40"/>
      <c r="ACA104" s="40"/>
      <c r="ACB104" s="40"/>
      <c r="ACC104" s="40"/>
      <c r="ACD104" s="40"/>
      <c r="ACE104" s="40"/>
      <c r="ACF104" s="40"/>
      <c r="ACG104" s="40"/>
      <c r="ACH104" s="40"/>
      <c r="ACI104" s="40"/>
      <c r="ACJ104" s="40"/>
      <c r="ACK104" s="40"/>
      <c r="ACL104" s="40"/>
      <c r="ACM104" s="40"/>
      <c r="ACN104" s="40"/>
      <c r="ACO104" s="40"/>
      <c r="ACP104" s="40"/>
      <c r="ACQ104" s="40"/>
      <c r="ACR104" s="40"/>
      <c r="ACS104" s="40"/>
      <c r="ACT104" s="40"/>
      <c r="ACU104" s="40"/>
      <c r="ACV104" s="40"/>
      <c r="ACW104" s="40"/>
      <c r="ACX104" s="40"/>
      <c r="ACY104" s="40"/>
      <c r="ACZ104" s="40"/>
      <c r="ADA104" s="40"/>
      <c r="ADB104" s="40"/>
      <c r="ADC104" s="40"/>
      <c r="ADD104" s="40"/>
      <c r="ADE104" s="40"/>
      <c r="ADF104" s="40"/>
      <c r="ADG104" s="40"/>
      <c r="ADH104" s="40"/>
      <c r="ADI104" s="40"/>
      <c r="ADJ104" s="40"/>
      <c r="ADK104" s="40"/>
      <c r="ADL104" s="40"/>
      <c r="ADM104" s="40"/>
      <c r="ADN104" s="40"/>
      <c r="ADO104" s="40"/>
      <c r="ADP104" s="40"/>
      <c r="ADQ104" s="40"/>
      <c r="ADR104" s="40"/>
      <c r="ADS104" s="40"/>
      <c r="ADT104" s="40"/>
      <c r="ADU104" s="40"/>
      <c r="ADV104" s="40"/>
      <c r="ADW104" s="40"/>
      <c r="ADX104" s="40"/>
      <c r="ADY104" s="40"/>
      <c r="ADZ104" s="40"/>
      <c r="AEA104" s="40"/>
      <c r="AEB104" s="40"/>
      <c r="AEC104" s="40"/>
      <c r="AED104" s="40"/>
      <c r="AEE104" s="40"/>
      <c r="AEF104" s="40"/>
      <c r="AEG104" s="40"/>
      <c r="AEH104" s="40"/>
      <c r="AEI104" s="40"/>
      <c r="AEJ104" s="40"/>
      <c r="AEK104" s="40"/>
      <c r="AEL104" s="40"/>
      <c r="AEM104" s="40"/>
      <c r="AEN104" s="40"/>
      <c r="AEO104" s="40"/>
      <c r="AEP104" s="40"/>
      <c r="AEQ104" s="40"/>
      <c r="AER104" s="40"/>
      <c r="AES104" s="40"/>
      <c r="AET104" s="40"/>
      <c r="AEU104" s="40"/>
      <c r="AEV104" s="40"/>
      <c r="AEW104" s="40"/>
      <c r="AEX104" s="40"/>
      <c r="AEY104" s="40"/>
      <c r="AEZ104" s="40"/>
      <c r="AFA104" s="40"/>
      <c r="AFB104" s="40"/>
      <c r="AFC104" s="40"/>
      <c r="AFD104" s="40"/>
      <c r="AFE104" s="40"/>
      <c r="AFF104" s="40"/>
      <c r="AFG104" s="40"/>
      <c r="AFH104" s="40"/>
      <c r="AFI104" s="40"/>
      <c r="AFJ104" s="40"/>
      <c r="AFK104" s="40"/>
      <c r="AFL104" s="40"/>
      <c r="AFM104" s="40"/>
      <c r="AFN104" s="40"/>
      <c r="AFO104" s="40"/>
      <c r="AFP104" s="40"/>
      <c r="AFQ104" s="40"/>
      <c r="AFR104" s="40"/>
      <c r="AFS104" s="40"/>
      <c r="AFT104" s="40"/>
      <c r="AFU104" s="40"/>
      <c r="AFV104" s="40"/>
      <c r="AFW104" s="40"/>
      <c r="AFX104" s="40"/>
      <c r="AFY104" s="40"/>
      <c r="AFZ104" s="40"/>
      <c r="AGA104" s="40"/>
      <c r="AGB104" s="40"/>
      <c r="AGC104" s="40"/>
      <c r="AGD104" s="40"/>
      <c r="AGE104" s="40"/>
      <c r="AGF104" s="40"/>
      <c r="AGG104" s="40"/>
      <c r="AGH104" s="40"/>
      <c r="AGI104" s="40"/>
      <c r="AGJ104" s="40"/>
      <c r="AGK104" s="40"/>
      <c r="AGL104" s="40"/>
      <c r="AGM104" s="40"/>
      <c r="AGN104" s="40"/>
      <c r="AGO104" s="40"/>
      <c r="AGP104" s="40"/>
      <c r="AGQ104" s="40"/>
      <c r="AGR104" s="40"/>
      <c r="AGS104" s="40"/>
      <c r="AGT104" s="40"/>
      <c r="AGU104" s="40"/>
      <c r="AGV104" s="40"/>
      <c r="AGW104" s="40"/>
      <c r="AGX104" s="40"/>
      <c r="AGY104" s="40"/>
      <c r="AGZ104" s="40"/>
      <c r="AHA104" s="40"/>
      <c r="AHB104" s="40"/>
      <c r="AHC104" s="40"/>
      <c r="AHD104" s="40"/>
      <c r="AHE104" s="40"/>
      <c r="AHF104" s="40"/>
      <c r="AHG104" s="40"/>
      <c r="AHH104" s="40"/>
      <c r="AHI104" s="40"/>
      <c r="AHJ104" s="40"/>
      <c r="AHK104" s="40"/>
      <c r="AHL104" s="40"/>
      <c r="AHM104" s="40"/>
      <c r="AHN104" s="40"/>
      <c r="AHO104" s="40"/>
      <c r="AHP104" s="40"/>
      <c r="AHQ104" s="40"/>
      <c r="AHR104" s="40"/>
      <c r="AHS104" s="40"/>
      <c r="AHT104" s="40"/>
      <c r="AHU104" s="40"/>
      <c r="AHV104" s="40"/>
      <c r="AHW104" s="40"/>
      <c r="AHX104" s="40"/>
      <c r="AHY104" s="40"/>
      <c r="AHZ104" s="40"/>
      <c r="AIA104" s="40"/>
      <c r="AIB104" s="40"/>
      <c r="AIC104" s="40"/>
      <c r="AID104" s="40"/>
      <c r="AIE104" s="40"/>
      <c r="AIF104" s="40"/>
      <c r="AIG104" s="40"/>
      <c r="AIH104" s="40"/>
      <c r="AII104" s="40"/>
      <c r="AIJ104" s="40"/>
      <c r="AIK104" s="40"/>
      <c r="AIL104" s="40"/>
      <c r="AIM104" s="40"/>
      <c r="AIN104" s="40"/>
      <c r="AIO104" s="40"/>
      <c r="AIP104" s="40"/>
      <c r="AIQ104" s="40"/>
      <c r="AIR104" s="40"/>
      <c r="AIS104" s="40"/>
      <c r="AIT104" s="40"/>
      <c r="AIU104" s="40"/>
      <c r="AIV104" s="40"/>
      <c r="AIW104" s="40"/>
      <c r="AIX104" s="40"/>
      <c r="AIY104" s="40"/>
      <c r="AIZ104" s="40"/>
      <c r="AJA104" s="40"/>
      <c r="AJB104" s="40"/>
      <c r="AJC104" s="40"/>
      <c r="AJD104" s="40"/>
      <c r="AJE104" s="40"/>
      <c r="AJF104" s="40"/>
      <c r="AJG104" s="40"/>
      <c r="AJH104" s="40"/>
      <c r="AJI104" s="40"/>
      <c r="AJJ104" s="40"/>
      <c r="AJK104" s="40"/>
      <c r="AJL104" s="40"/>
      <c r="AJM104" s="40"/>
      <c r="AJN104" s="40"/>
      <c r="AJO104" s="40"/>
      <c r="AJP104" s="40"/>
      <c r="AJQ104" s="40"/>
      <c r="AJR104" s="40"/>
      <c r="AJS104" s="40"/>
      <c r="AJT104" s="40"/>
      <c r="AJU104" s="40"/>
      <c r="AJV104" s="40"/>
      <c r="AJW104" s="40"/>
      <c r="AJX104" s="40"/>
      <c r="AJY104" s="40"/>
      <c r="AJZ104" s="40"/>
      <c r="AKA104" s="40"/>
      <c r="AKB104" s="40"/>
      <c r="AKC104" s="40"/>
      <c r="AKD104" s="40"/>
      <c r="AKE104" s="40"/>
      <c r="AKF104" s="40"/>
      <c r="AKG104" s="40"/>
      <c r="AKH104" s="40"/>
      <c r="AKI104" s="40"/>
      <c r="AKJ104" s="40"/>
      <c r="AKK104" s="40"/>
      <c r="AKL104" s="40"/>
      <c r="AKM104" s="40"/>
      <c r="AKN104" s="40"/>
      <c r="AKO104" s="40"/>
      <c r="AKP104" s="40"/>
      <c r="AKQ104" s="40"/>
      <c r="AKR104" s="40"/>
      <c r="AKS104" s="40"/>
      <c r="AKT104" s="40"/>
      <c r="AKU104" s="40"/>
      <c r="AKV104" s="40"/>
      <c r="AKW104" s="40"/>
      <c r="AKX104" s="40"/>
      <c r="AKY104" s="40"/>
      <c r="AKZ104" s="40"/>
      <c r="ALA104" s="40"/>
      <c r="ALB104" s="40"/>
      <c r="ALC104" s="40"/>
      <c r="ALD104" s="40"/>
      <c r="ALE104" s="40"/>
      <c r="ALF104" s="40"/>
      <c r="ALG104" s="40"/>
      <c r="ALH104" s="40"/>
      <c r="ALI104" s="40"/>
      <c r="ALJ104" s="40"/>
      <c r="ALK104" s="40"/>
      <c r="ALL104" s="40"/>
      <c r="ALM104" s="40"/>
      <c r="ALN104" s="40"/>
      <c r="ALO104" s="40"/>
      <c r="ALP104" s="40"/>
      <c r="ALQ104" s="40"/>
      <c r="ALR104" s="40"/>
      <c r="ALS104" s="40"/>
      <c r="ALT104" s="40"/>
      <c r="ALU104" s="40"/>
      <c r="ALV104" s="40"/>
      <c r="ALW104" s="40"/>
      <c r="ALX104" s="40"/>
      <c r="ALY104" s="40"/>
      <c r="ALZ104" s="40"/>
      <c r="AMA104" s="40"/>
      <c r="AMB104" s="40"/>
      <c r="AMC104" s="40"/>
      <c r="AMD104" s="40"/>
      <c r="AME104" s="40"/>
      <c r="AMF104" s="40"/>
      <c r="AMG104" s="40"/>
      <c r="AMH104" s="40"/>
      <c r="AMI104" s="40"/>
      <c r="AMJ104" s="40"/>
      <c r="AMK104" s="40"/>
      <c r="AML104" s="40"/>
      <c r="AMM104" s="40"/>
    </row>
    <row r="105" spans="1:1027" s="41" customFormat="1" ht="48" x14ac:dyDescent="0.25">
      <c r="A105" s="31">
        <v>94</v>
      </c>
      <c r="B105" s="60">
        <v>2</v>
      </c>
      <c r="C105" s="24" t="s">
        <v>129</v>
      </c>
      <c r="D105" s="20" t="s">
        <v>73</v>
      </c>
      <c r="E105" s="20" t="s">
        <v>457</v>
      </c>
      <c r="F105" s="53" t="s">
        <v>458</v>
      </c>
      <c r="G105" s="21" t="s">
        <v>71</v>
      </c>
      <c r="H105" s="21" t="s">
        <v>661</v>
      </c>
      <c r="I105" s="21" t="s">
        <v>22</v>
      </c>
      <c r="J105" s="21" t="s">
        <v>731</v>
      </c>
      <c r="K105" s="21" t="s">
        <v>601</v>
      </c>
      <c r="L105" s="21">
        <v>3</v>
      </c>
      <c r="M105" s="21" t="s">
        <v>459</v>
      </c>
      <c r="N105" s="23">
        <v>43553</v>
      </c>
      <c r="O105" s="75" t="s">
        <v>37</v>
      </c>
      <c r="P105" s="21">
        <v>707</v>
      </c>
      <c r="Q105" s="21" t="s">
        <v>65</v>
      </c>
      <c r="R105" s="21" t="s">
        <v>460</v>
      </c>
      <c r="S105" s="20" t="s">
        <v>676</v>
      </c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0"/>
      <c r="KI105" s="40"/>
      <c r="KJ105" s="40"/>
      <c r="KK105" s="40"/>
      <c r="KL105" s="40"/>
      <c r="KM105" s="40"/>
      <c r="KN105" s="40"/>
      <c r="KO105" s="40"/>
      <c r="KP105" s="40"/>
      <c r="KQ105" s="40"/>
      <c r="KR105" s="40"/>
      <c r="KS105" s="40"/>
      <c r="KT105" s="40"/>
      <c r="KU105" s="40"/>
      <c r="KV105" s="40"/>
      <c r="KW105" s="40"/>
      <c r="KX105" s="40"/>
      <c r="KY105" s="40"/>
      <c r="KZ105" s="40"/>
      <c r="LA105" s="40"/>
      <c r="LB105" s="40"/>
      <c r="LC105" s="40"/>
      <c r="LD105" s="40"/>
      <c r="LE105" s="40"/>
      <c r="LF105" s="40"/>
      <c r="LG105" s="40"/>
      <c r="LH105" s="40"/>
      <c r="LI105" s="40"/>
      <c r="LJ105" s="40"/>
      <c r="LK105" s="40"/>
      <c r="LL105" s="40"/>
      <c r="LM105" s="40"/>
      <c r="LN105" s="40"/>
      <c r="LO105" s="40"/>
      <c r="LP105" s="40"/>
      <c r="LQ105" s="40"/>
      <c r="LR105" s="40"/>
      <c r="LS105" s="40"/>
      <c r="LT105" s="40"/>
      <c r="LU105" s="40"/>
      <c r="LV105" s="40"/>
      <c r="LW105" s="40"/>
      <c r="LX105" s="40"/>
      <c r="LY105" s="40"/>
      <c r="LZ105" s="40"/>
      <c r="MA105" s="40"/>
      <c r="MB105" s="40"/>
      <c r="MC105" s="40"/>
      <c r="MD105" s="40"/>
      <c r="ME105" s="40"/>
      <c r="MF105" s="40"/>
      <c r="MG105" s="40"/>
      <c r="MH105" s="40"/>
      <c r="MI105" s="40"/>
      <c r="MJ105" s="40"/>
      <c r="MK105" s="40"/>
      <c r="ML105" s="40"/>
      <c r="MM105" s="40"/>
      <c r="MN105" s="40"/>
      <c r="MO105" s="40"/>
      <c r="MP105" s="40"/>
      <c r="MQ105" s="40"/>
      <c r="MR105" s="40"/>
      <c r="MS105" s="40"/>
      <c r="MT105" s="40"/>
      <c r="MU105" s="40"/>
      <c r="MV105" s="40"/>
      <c r="MW105" s="40"/>
      <c r="MX105" s="40"/>
      <c r="MY105" s="40"/>
      <c r="MZ105" s="40"/>
      <c r="NA105" s="40"/>
      <c r="NB105" s="40"/>
      <c r="NC105" s="40"/>
      <c r="ND105" s="40"/>
      <c r="NE105" s="40"/>
      <c r="NF105" s="40"/>
      <c r="NG105" s="40"/>
      <c r="NH105" s="40"/>
      <c r="NI105" s="40"/>
      <c r="NJ105" s="40"/>
      <c r="NK105" s="40"/>
      <c r="NL105" s="40"/>
      <c r="NM105" s="40"/>
      <c r="NN105" s="40"/>
      <c r="NO105" s="40"/>
      <c r="NP105" s="40"/>
      <c r="NQ105" s="40"/>
      <c r="NR105" s="40"/>
      <c r="NS105" s="40"/>
      <c r="NT105" s="40"/>
      <c r="NU105" s="40"/>
      <c r="NV105" s="40"/>
      <c r="NW105" s="40"/>
      <c r="NX105" s="40"/>
      <c r="NY105" s="40"/>
      <c r="NZ105" s="40"/>
      <c r="OA105" s="40"/>
      <c r="OB105" s="40"/>
      <c r="OC105" s="40"/>
      <c r="OD105" s="40"/>
      <c r="OE105" s="40"/>
      <c r="OF105" s="40"/>
      <c r="OG105" s="40"/>
      <c r="OH105" s="40"/>
      <c r="OI105" s="40"/>
      <c r="OJ105" s="40"/>
      <c r="OK105" s="40"/>
      <c r="OL105" s="40"/>
      <c r="OM105" s="40"/>
      <c r="ON105" s="40"/>
      <c r="OO105" s="40"/>
      <c r="OP105" s="40"/>
      <c r="OQ105" s="40"/>
      <c r="OR105" s="40"/>
      <c r="OS105" s="40"/>
      <c r="OT105" s="40"/>
      <c r="OU105" s="40"/>
      <c r="OV105" s="40"/>
      <c r="OW105" s="40"/>
      <c r="OX105" s="40"/>
      <c r="OY105" s="40"/>
      <c r="OZ105" s="40"/>
      <c r="PA105" s="40"/>
      <c r="PB105" s="40"/>
      <c r="PC105" s="40"/>
      <c r="PD105" s="40"/>
      <c r="PE105" s="40"/>
      <c r="PF105" s="40"/>
      <c r="PG105" s="40"/>
      <c r="PH105" s="40"/>
      <c r="PI105" s="40"/>
      <c r="PJ105" s="40"/>
      <c r="PK105" s="40"/>
      <c r="PL105" s="40"/>
      <c r="PM105" s="40"/>
      <c r="PN105" s="40"/>
      <c r="PO105" s="40"/>
      <c r="PP105" s="40"/>
      <c r="PQ105" s="40"/>
      <c r="PR105" s="40"/>
      <c r="PS105" s="40"/>
      <c r="PT105" s="40"/>
      <c r="PU105" s="40"/>
      <c r="PV105" s="40"/>
      <c r="PW105" s="40"/>
      <c r="PX105" s="40"/>
      <c r="PY105" s="40"/>
      <c r="PZ105" s="40"/>
      <c r="QA105" s="40"/>
      <c r="QB105" s="40"/>
      <c r="QC105" s="40"/>
      <c r="QD105" s="40"/>
      <c r="QE105" s="40"/>
      <c r="QF105" s="40"/>
      <c r="QG105" s="40"/>
      <c r="QH105" s="40"/>
      <c r="QI105" s="40"/>
      <c r="QJ105" s="40"/>
      <c r="QK105" s="40"/>
      <c r="QL105" s="40"/>
      <c r="QM105" s="40"/>
      <c r="QN105" s="40"/>
      <c r="QO105" s="40"/>
      <c r="QP105" s="40"/>
      <c r="QQ105" s="40"/>
      <c r="QR105" s="40"/>
      <c r="QS105" s="40"/>
      <c r="QT105" s="40"/>
      <c r="QU105" s="40"/>
      <c r="QV105" s="40"/>
      <c r="QW105" s="40"/>
      <c r="QX105" s="40"/>
      <c r="QY105" s="40"/>
      <c r="QZ105" s="40"/>
      <c r="RA105" s="40"/>
      <c r="RB105" s="40"/>
      <c r="RC105" s="40"/>
      <c r="RD105" s="40"/>
      <c r="RE105" s="40"/>
      <c r="RF105" s="40"/>
      <c r="RG105" s="40"/>
      <c r="RH105" s="40"/>
      <c r="RI105" s="40"/>
      <c r="RJ105" s="40"/>
      <c r="RK105" s="40"/>
      <c r="RL105" s="40"/>
      <c r="RM105" s="40"/>
      <c r="RN105" s="40"/>
      <c r="RO105" s="40"/>
      <c r="RP105" s="40"/>
      <c r="RQ105" s="40"/>
      <c r="RR105" s="40"/>
      <c r="RS105" s="40"/>
      <c r="RT105" s="40"/>
      <c r="RU105" s="40"/>
      <c r="RV105" s="40"/>
      <c r="RW105" s="40"/>
      <c r="RX105" s="40"/>
      <c r="RY105" s="40"/>
      <c r="RZ105" s="40"/>
      <c r="SA105" s="40"/>
      <c r="SB105" s="40"/>
      <c r="SC105" s="40"/>
      <c r="SD105" s="40"/>
      <c r="SE105" s="40"/>
      <c r="SF105" s="40"/>
      <c r="SG105" s="40"/>
      <c r="SH105" s="40"/>
      <c r="SI105" s="40"/>
      <c r="SJ105" s="40"/>
      <c r="SK105" s="40"/>
      <c r="SL105" s="40"/>
      <c r="SM105" s="40"/>
      <c r="SN105" s="40"/>
      <c r="SO105" s="40"/>
      <c r="SP105" s="40"/>
      <c r="SQ105" s="40"/>
      <c r="SR105" s="40"/>
      <c r="SS105" s="40"/>
      <c r="ST105" s="40"/>
      <c r="SU105" s="40"/>
      <c r="SV105" s="40"/>
      <c r="SW105" s="40"/>
      <c r="SX105" s="40"/>
      <c r="SY105" s="40"/>
      <c r="SZ105" s="40"/>
      <c r="TA105" s="40"/>
      <c r="TB105" s="40"/>
      <c r="TC105" s="40"/>
      <c r="TD105" s="40"/>
      <c r="TE105" s="40"/>
      <c r="TF105" s="40"/>
      <c r="TG105" s="40"/>
      <c r="TH105" s="40"/>
      <c r="TI105" s="40"/>
      <c r="TJ105" s="40"/>
      <c r="TK105" s="40"/>
      <c r="TL105" s="40"/>
      <c r="TM105" s="40"/>
      <c r="TN105" s="40"/>
      <c r="TO105" s="40"/>
      <c r="TP105" s="40"/>
      <c r="TQ105" s="40"/>
      <c r="TR105" s="40"/>
      <c r="TS105" s="40"/>
      <c r="TT105" s="40"/>
      <c r="TU105" s="40"/>
      <c r="TV105" s="40"/>
      <c r="TW105" s="40"/>
      <c r="TX105" s="40"/>
      <c r="TY105" s="40"/>
      <c r="TZ105" s="40"/>
      <c r="UA105" s="40"/>
      <c r="UB105" s="40"/>
      <c r="UC105" s="40"/>
      <c r="UD105" s="40"/>
      <c r="UE105" s="40"/>
      <c r="UF105" s="40"/>
      <c r="UG105" s="40"/>
      <c r="UH105" s="40"/>
      <c r="UI105" s="40"/>
      <c r="UJ105" s="40"/>
      <c r="UK105" s="40"/>
      <c r="UL105" s="40"/>
      <c r="UM105" s="40"/>
      <c r="UN105" s="40"/>
      <c r="UO105" s="40"/>
      <c r="UP105" s="40"/>
      <c r="UQ105" s="40"/>
      <c r="UR105" s="40"/>
      <c r="US105" s="40"/>
      <c r="UT105" s="40"/>
      <c r="UU105" s="40"/>
      <c r="UV105" s="40"/>
      <c r="UW105" s="40"/>
      <c r="UX105" s="40"/>
      <c r="UY105" s="40"/>
      <c r="UZ105" s="40"/>
      <c r="VA105" s="40"/>
      <c r="VB105" s="40"/>
      <c r="VC105" s="40"/>
      <c r="VD105" s="40"/>
      <c r="VE105" s="40"/>
      <c r="VF105" s="40"/>
      <c r="VG105" s="40"/>
      <c r="VH105" s="40"/>
      <c r="VI105" s="40"/>
      <c r="VJ105" s="40"/>
      <c r="VK105" s="40"/>
      <c r="VL105" s="40"/>
      <c r="VM105" s="40"/>
      <c r="VN105" s="40"/>
      <c r="VO105" s="40"/>
      <c r="VP105" s="40"/>
      <c r="VQ105" s="40"/>
      <c r="VR105" s="40"/>
      <c r="VS105" s="40"/>
      <c r="VT105" s="40"/>
      <c r="VU105" s="40"/>
      <c r="VV105" s="40"/>
      <c r="VW105" s="40"/>
      <c r="VX105" s="40"/>
      <c r="VY105" s="40"/>
      <c r="VZ105" s="40"/>
      <c r="WA105" s="40"/>
      <c r="WB105" s="40"/>
      <c r="WC105" s="40"/>
      <c r="WD105" s="40"/>
      <c r="WE105" s="40"/>
      <c r="WF105" s="40"/>
      <c r="WG105" s="40"/>
      <c r="WH105" s="40"/>
      <c r="WI105" s="40"/>
      <c r="WJ105" s="40"/>
      <c r="WK105" s="40"/>
      <c r="WL105" s="40"/>
      <c r="WM105" s="40"/>
      <c r="WN105" s="40"/>
      <c r="WO105" s="40"/>
      <c r="WP105" s="40"/>
      <c r="WQ105" s="40"/>
      <c r="WR105" s="40"/>
      <c r="WS105" s="40"/>
      <c r="WT105" s="40"/>
      <c r="WU105" s="40"/>
      <c r="WV105" s="40"/>
      <c r="WW105" s="40"/>
      <c r="WX105" s="40"/>
      <c r="WY105" s="40"/>
      <c r="WZ105" s="40"/>
      <c r="XA105" s="40"/>
      <c r="XB105" s="40"/>
      <c r="XC105" s="40"/>
      <c r="XD105" s="40"/>
      <c r="XE105" s="40"/>
      <c r="XF105" s="40"/>
      <c r="XG105" s="40"/>
      <c r="XH105" s="40"/>
      <c r="XI105" s="40"/>
      <c r="XJ105" s="40"/>
      <c r="XK105" s="40"/>
      <c r="XL105" s="40"/>
      <c r="XM105" s="40"/>
      <c r="XN105" s="40"/>
      <c r="XO105" s="40"/>
      <c r="XP105" s="40"/>
      <c r="XQ105" s="40"/>
      <c r="XR105" s="40"/>
      <c r="XS105" s="40"/>
      <c r="XT105" s="40"/>
      <c r="XU105" s="40"/>
      <c r="XV105" s="40"/>
      <c r="XW105" s="40"/>
      <c r="XX105" s="40"/>
      <c r="XY105" s="40"/>
      <c r="XZ105" s="40"/>
      <c r="YA105" s="40"/>
      <c r="YB105" s="40"/>
      <c r="YC105" s="40"/>
      <c r="YD105" s="40"/>
      <c r="YE105" s="40"/>
      <c r="YF105" s="40"/>
      <c r="YG105" s="40"/>
      <c r="YH105" s="40"/>
      <c r="YI105" s="40"/>
      <c r="YJ105" s="40"/>
      <c r="YK105" s="40"/>
      <c r="YL105" s="40"/>
      <c r="YM105" s="40"/>
      <c r="YN105" s="40"/>
      <c r="YO105" s="40"/>
      <c r="YP105" s="40"/>
      <c r="YQ105" s="40"/>
      <c r="YR105" s="40"/>
      <c r="YS105" s="40"/>
      <c r="YT105" s="40"/>
      <c r="YU105" s="40"/>
      <c r="YV105" s="40"/>
      <c r="YW105" s="40"/>
      <c r="YX105" s="40"/>
      <c r="YY105" s="40"/>
      <c r="YZ105" s="40"/>
      <c r="ZA105" s="40"/>
      <c r="ZB105" s="40"/>
      <c r="ZC105" s="40"/>
      <c r="ZD105" s="40"/>
      <c r="ZE105" s="40"/>
      <c r="ZF105" s="40"/>
      <c r="ZG105" s="40"/>
      <c r="ZH105" s="40"/>
      <c r="ZI105" s="40"/>
      <c r="ZJ105" s="40"/>
      <c r="ZK105" s="40"/>
      <c r="ZL105" s="40"/>
      <c r="ZM105" s="40"/>
      <c r="ZN105" s="40"/>
      <c r="ZO105" s="40"/>
      <c r="ZP105" s="40"/>
      <c r="ZQ105" s="40"/>
      <c r="ZR105" s="40"/>
      <c r="ZS105" s="40"/>
      <c r="ZT105" s="40"/>
      <c r="ZU105" s="40"/>
      <c r="ZV105" s="40"/>
      <c r="ZW105" s="40"/>
      <c r="ZX105" s="40"/>
      <c r="ZY105" s="40"/>
      <c r="ZZ105" s="40"/>
      <c r="AAA105" s="40"/>
      <c r="AAB105" s="40"/>
      <c r="AAC105" s="40"/>
      <c r="AAD105" s="40"/>
      <c r="AAE105" s="40"/>
      <c r="AAF105" s="40"/>
      <c r="AAG105" s="40"/>
      <c r="AAH105" s="40"/>
      <c r="AAI105" s="40"/>
      <c r="AAJ105" s="40"/>
      <c r="AAK105" s="40"/>
      <c r="AAL105" s="40"/>
      <c r="AAM105" s="40"/>
      <c r="AAN105" s="40"/>
      <c r="AAO105" s="40"/>
      <c r="AAP105" s="40"/>
      <c r="AAQ105" s="40"/>
      <c r="AAR105" s="40"/>
      <c r="AAS105" s="40"/>
      <c r="AAT105" s="40"/>
      <c r="AAU105" s="40"/>
      <c r="AAV105" s="40"/>
      <c r="AAW105" s="40"/>
      <c r="AAX105" s="40"/>
      <c r="AAY105" s="40"/>
      <c r="AAZ105" s="40"/>
      <c r="ABA105" s="40"/>
      <c r="ABB105" s="40"/>
      <c r="ABC105" s="40"/>
      <c r="ABD105" s="40"/>
      <c r="ABE105" s="40"/>
      <c r="ABF105" s="40"/>
      <c r="ABG105" s="40"/>
      <c r="ABH105" s="40"/>
      <c r="ABI105" s="40"/>
      <c r="ABJ105" s="40"/>
      <c r="ABK105" s="40"/>
      <c r="ABL105" s="40"/>
      <c r="ABM105" s="40"/>
      <c r="ABN105" s="40"/>
      <c r="ABO105" s="40"/>
      <c r="ABP105" s="40"/>
      <c r="ABQ105" s="40"/>
      <c r="ABR105" s="40"/>
      <c r="ABS105" s="40"/>
      <c r="ABT105" s="40"/>
      <c r="ABU105" s="40"/>
      <c r="ABV105" s="40"/>
      <c r="ABW105" s="40"/>
      <c r="ABX105" s="40"/>
      <c r="ABY105" s="40"/>
      <c r="ABZ105" s="40"/>
      <c r="ACA105" s="40"/>
      <c r="ACB105" s="40"/>
      <c r="ACC105" s="40"/>
      <c r="ACD105" s="40"/>
      <c r="ACE105" s="40"/>
      <c r="ACF105" s="40"/>
      <c r="ACG105" s="40"/>
      <c r="ACH105" s="40"/>
      <c r="ACI105" s="40"/>
      <c r="ACJ105" s="40"/>
      <c r="ACK105" s="40"/>
      <c r="ACL105" s="40"/>
      <c r="ACM105" s="40"/>
      <c r="ACN105" s="40"/>
      <c r="ACO105" s="40"/>
      <c r="ACP105" s="40"/>
      <c r="ACQ105" s="40"/>
      <c r="ACR105" s="40"/>
      <c r="ACS105" s="40"/>
      <c r="ACT105" s="40"/>
      <c r="ACU105" s="40"/>
      <c r="ACV105" s="40"/>
      <c r="ACW105" s="40"/>
      <c r="ACX105" s="40"/>
      <c r="ACY105" s="40"/>
      <c r="ACZ105" s="40"/>
      <c r="ADA105" s="40"/>
      <c r="ADB105" s="40"/>
      <c r="ADC105" s="40"/>
      <c r="ADD105" s="40"/>
      <c r="ADE105" s="40"/>
      <c r="ADF105" s="40"/>
      <c r="ADG105" s="40"/>
      <c r="ADH105" s="40"/>
      <c r="ADI105" s="40"/>
      <c r="ADJ105" s="40"/>
      <c r="ADK105" s="40"/>
      <c r="ADL105" s="40"/>
      <c r="ADM105" s="40"/>
      <c r="ADN105" s="40"/>
      <c r="ADO105" s="40"/>
      <c r="ADP105" s="40"/>
      <c r="ADQ105" s="40"/>
      <c r="ADR105" s="40"/>
      <c r="ADS105" s="40"/>
      <c r="ADT105" s="40"/>
      <c r="ADU105" s="40"/>
      <c r="ADV105" s="40"/>
      <c r="ADW105" s="40"/>
      <c r="ADX105" s="40"/>
      <c r="ADY105" s="40"/>
      <c r="ADZ105" s="40"/>
      <c r="AEA105" s="40"/>
      <c r="AEB105" s="40"/>
      <c r="AEC105" s="40"/>
      <c r="AED105" s="40"/>
      <c r="AEE105" s="40"/>
      <c r="AEF105" s="40"/>
      <c r="AEG105" s="40"/>
      <c r="AEH105" s="40"/>
      <c r="AEI105" s="40"/>
      <c r="AEJ105" s="40"/>
      <c r="AEK105" s="40"/>
      <c r="AEL105" s="40"/>
      <c r="AEM105" s="40"/>
      <c r="AEN105" s="40"/>
      <c r="AEO105" s="40"/>
      <c r="AEP105" s="40"/>
      <c r="AEQ105" s="40"/>
      <c r="AER105" s="40"/>
      <c r="AES105" s="40"/>
      <c r="AET105" s="40"/>
      <c r="AEU105" s="40"/>
      <c r="AEV105" s="40"/>
      <c r="AEW105" s="40"/>
      <c r="AEX105" s="40"/>
      <c r="AEY105" s="40"/>
      <c r="AEZ105" s="40"/>
      <c r="AFA105" s="40"/>
      <c r="AFB105" s="40"/>
      <c r="AFC105" s="40"/>
      <c r="AFD105" s="40"/>
      <c r="AFE105" s="40"/>
      <c r="AFF105" s="40"/>
      <c r="AFG105" s="40"/>
      <c r="AFH105" s="40"/>
      <c r="AFI105" s="40"/>
      <c r="AFJ105" s="40"/>
      <c r="AFK105" s="40"/>
      <c r="AFL105" s="40"/>
      <c r="AFM105" s="40"/>
      <c r="AFN105" s="40"/>
      <c r="AFO105" s="40"/>
      <c r="AFP105" s="40"/>
      <c r="AFQ105" s="40"/>
      <c r="AFR105" s="40"/>
      <c r="AFS105" s="40"/>
      <c r="AFT105" s="40"/>
      <c r="AFU105" s="40"/>
      <c r="AFV105" s="40"/>
      <c r="AFW105" s="40"/>
      <c r="AFX105" s="40"/>
      <c r="AFY105" s="40"/>
      <c r="AFZ105" s="40"/>
      <c r="AGA105" s="40"/>
      <c r="AGB105" s="40"/>
      <c r="AGC105" s="40"/>
      <c r="AGD105" s="40"/>
      <c r="AGE105" s="40"/>
      <c r="AGF105" s="40"/>
      <c r="AGG105" s="40"/>
      <c r="AGH105" s="40"/>
      <c r="AGI105" s="40"/>
      <c r="AGJ105" s="40"/>
      <c r="AGK105" s="40"/>
      <c r="AGL105" s="40"/>
      <c r="AGM105" s="40"/>
      <c r="AGN105" s="40"/>
      <c r="AGO105" s="40"/>
      <c r="AGP105" s="40"/>
      <c r="AGQ105" s="40"/>
      <c r="AGR105" s="40"/>
      <c r="AGS105" s="40"/>
      <c r="AGT105" s="40"/>
      <c r="AGU105" s="40"/>
      <c r="AGV105" s="40"/>
      <c r="AGW105" s="40"/>
      <c r="AGX105" s="40"/>
      <c r="AGY105" s="40"/>
      <c r="AGZ105" s="40"/>
      <c r="AHA105" s="40"/>
      <c r="AHB105" s="40"/>
      <c r="AHC105" s="40"/>
      <c r="AHD105" s="40"/>
      <c r="AHE105" s="40"/>
      <c r="AHF105" s="40"/>
      <c r="AHG105" s="40"/>
      <c r="AHH105" s="40"/>
      <c r="AHI105" s="40"/>
      <c r="AHJ105" s="40"/>
      <c r="AHK105" s="40"/>
      <c r="AHL105" s="40"/>
      <c r="AHM105" s="40"/>
      <c r="AHN105" s="40"/>
      <c r="AHO105" s="40"/>
      <c r="AHP105" s="40"/>
      <c r="AHQ105" s="40"/>
      <c r="AHR105" s="40"/>
      <c r="AHS105" s="40"/>
      <c r="AHT105" s="40"/>
      <c r="AHU105" s="40"/>
      <c r="AHV105" s="40"/>
      <c r="AHW105" s="40"/>
      <c r="AHX105" s="40"/>
      <c r="AHY105" s="40"/>
      <c r="AHZ105" s="40"/>
      <c r="AIA105" s="40"/>
      <c r="AIB105" s="40"/>
      <c r="AIC105" s="40"/>
      <c r="AID105" s="40"/>
      <c r="AIE105" s="40"/>
      <c r="AIF105" s="40"/>
      <c r="AIG105" s="40"/>
      <c r="AIH105" s="40"/>
      <c r="AII105" s="40"/>
      <c r="AIJ105" s="40"/>
      <c r="AIK105" s="40"/>
      <c r="AIL105" s="40"/>
      <c r="AIM105" s="40"/>
      <c r="AIN105" s="40"/>
      <c r="AIO105" s="40"/>
      <c r="AIP105" s="40"/>
      <c r="AIQ105" s="40"/>
      <c r="AIR105" s="40"/>
      <c r="AIS105" s="40"/>
      <c r="AIT105" s="40"/>
      <c r="AIU105" s="40"/>
      <c r="AIV105" s="40"/>
      <c r="AIW105" s="40"/>
      <c r="AIX105" s="40"/>
      <c r="AIY105" s="40"/>
      <c r="AIZ105" s="40"/>
      <c r="AJA105" s="40"/>
      <c r="AJB105" s="40"/>
      <c r="AJC105" s="40"/>
      <c r="AJD105" s="40"/>
      <c r="AJE105" s="40"/>
      <c r="AJF105" s="40"/>
      <c r="AJG105" s="40"/>
      <c r="AJH105" s="40"/>
      <c r="AJI105" s="40"/>
      <c r="AJJ105" s="40"/>
      <c r="AJK105" s="40"/>
      <c r="AJL105" s="40"/>
      <c r="AJM105" s="40"/>
      <c r="AJN105" s="40"/>
      <c r="AJO105" s="40"/>
      <c r="AJP105" s="40"/>
      <c r="AJQ105" s="40"/>
      <c r="AJR105" s="40"/>
      <c r="AJS105" s="40"/>
      <c r="AJT105" s="40"/>
      <c r="AJU105" s="40"/>
      <c r="AJV105" s="40"/>
      <c r="AJW105" s="40"/>
      <c r="AJX105" s="40"/>
      <c r="AJY105" s="40"/>
      <c r="AJZ105" s="40"/>
      <c r="AKA105" s="40"/>
      <c r="AKB105" s="40"/>
      <c r="AKC105" s="40"/>
      <c r="AKD105" s="40"/>
      <c r="AKE105" s="40"/>
      <c r="AKF105" s="40"/>
      <c r="AKG105" s="40"/>
      <c r="AKH105" s="40"/>
      <c r="AKI105" s="40"/>
      <c r="AKJ105" s="40"/>
      <c r="AKK105" s="40"/>
      <c r="AKL105" s="40"/>
      <c r="AKM105" s="40"/>
      <c r="AKN105" s="40"/>
      <c r="AKO105" s="40"/>
      <c r="AKP105" s="40"/>
      <c r="AKQ105" s="40"/>
      <c r="AKR105" s="40"/>
      <c r="AKS105" s="40"/>
      <c r="AKT105" s="40"/>
      <c r="AKU105" s="40"/>
      <c r="AKV105" s="40"/>
      <c r="AKW105" s="40"/>
      <c r="AKX105" s="40"/>
      <c r="AKY105" s="40"/>
      <c r="AKZ105" s="40"/>
      <c r="ALA105" s="40"/>
      <c r="ALB105" s="40"/>
      <c r="ALC105" s="40"/>
      <c r="ALD105" s="40"/>
      <c r="ALE105" s="40"/>
      <c r="ALF105" s="40"/>
      <c r="ALG105" s="40"/>
      <c r="ALH105" s="40"/>
      <c r="ALI105" s="40"/>
      <c r="ALJ105" s="40"/>
      <c r="ALK105" s="40"/>
      <c r="ALL105" s="40"/>
      <c r="ALM105" s="40"/>
      <c r="ALN105" s="40"/>
      <c r="ALO105" s="40"/>
      <c r="ALP105" s="40"/>
      <c r="ALQ105" s="40"/>
      <c r="ALR105" s="40"/>
      <c r="ALS105" s="40"/>
      <c r="ALT105" s="40"/>
      <c r="ALU105" s="40"/>
      <c r="ALV105" s="40"/>
      <c r="ALW105" s="40"/>
      <c r="ALX105" s="40"/>
      <c r="ALY105" s="40"/>
      <c r="ALZ105" s="40"/>
      <c r="AMA105" s="40"/>
      <c r="AMB105" s="40"/>
      <c r="AMC105" s="40"/>
      <c r="AMD105" s="40"/>
      <c r="AME105" s="40"/>
      <c r="AMF105" s="40"/>
      <c r="AMG105" s="40"/>
      <c r="AMH105" s="40"/>
      <c r="AMI105" s="40"/>
      <c r="AMJ105" s="40"/>
      <c r="AMK105" s="40"/>
      <c r="AML105" s="40"/>
      <c r="AMM105" s="40"/>
    </row>
    <row r="106" spans="1:1027" s="41" customFormat="1" ht="48" x14ac:dyDescent="0.25">
      <c r="A106" s="31">
        <v>95</v>
      </c>
      <c r="B106" s="60">
        <v>3</v>
      </c>
      <c r="C106" s="24" t="s">
        <v>129</v>
      </c>
      <c r="D106" s="49" t="s">
        <v>75</v>
      </c>
      <c r="E106" s="20" t="s">
        <v>461</v>
      </c>
      <c r="F106" s="21" t="s">
        <v>462</v>
      </c>
      <c r="G106" s="75" t="s">
        <v>21</v>
      </c>
      <c r="H106" s="21" t="s">
        <v>662</v>
      </c>
      <c r="I106" s="21" t="s">
        <v>22</v>
      </c>
      <c r="J106" s="21" t="s">
        <v>133</v>
      </c>
      <c r="K106" s="21" t="s">
        <v>601</v>
      </c>
      <c r="L106" s="21">
        <v>1</v>
      </c>
      <c r="M106" s="21" t="s">
        <v>463</v>
      </c>
      <c r="N106" s="23">
        <v>43525</v>
      </c>
      <c r="O106" s="108" t="s">
        <v>58</v>
      </c>
      <c r="P106" s="21">
        <v>707</v>
      </c>
      <c r="Q106" s="21" t="s">
        <v>65</v>
      </c>
      <c r="R106" s="21" t="s">
        <v>464</v>
      </c>
      <c r="S106" s="28" t="s">
        <v>735</v>
      </c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0"/>
      <c r="KI106" s="40"/>
      <c r="KJ106" s="40"/>
      <c r="KK106" s="40"/>
      <c r="KL106" s="40"/>
      <c r="KM106" s="40"/>
      <c r="KN106" s="40"/>
      <c r="KO106" s="40"/>
      <c r="KP106" s="40"/>
      <c r="KQ106" s="40"/>
      <c r="KR106" s="40"/>
      <c r="KS106" s="40"/>
      <c r="KT106" s="40"/>
      <c r="KU106" s="40"/>
      <c r="KV106" s="40"/>
      <c r="KW106" s="40"/>
      <c r="KX106" s="40"/>
      <c r="KY106" s="40"/>
      <c r="KZ106" s="40"/>
      <c r="LA106" s="40"/>
      <c r="LB106" s="40"/>
      <c r="LC106" s="40"/>
      <c r="LD106" s="40"/>
      <c r="LE106" s="40"/>
      <c r="LF106" s="40"/>
      <c r="LG106" s="40"/>
      <c r="LH106" s="40"/>
      <c r="LI106" s="40"/>
      <c r="LJ106" s="40"/>
      <c r="LK106" s="40"/>
      <c r="LL106" s="40"/>
      <c r="LM106" s="40"/>
      <c r="LN106" s="40"/>
      <c r="LO106" s="40"/>
      <c r="LP106" s="40"/>
      <c r="LQ106" s="40"/>
      <c r="LR106" s="40"/>
      <c r="LS106" s="40"/>
      <c r="LT106" s="40"/>
      <c r="LU106" s="40"/>
      <c r="LV106" s="40"/>
      <c r="LW106" s="40"/>
      <c r="LX106" s="40"/>
      <c r="LY106" s="40"/>
      <c r="LZ106" s="40"/>
      <c r="MA106" s="40"/>
      <c r="MB106" s="40"/>
      <c r="MC106" s="40"/>
      <c r="MD106" s="40"/>
      <c r="ME106" s="40"/>
      <c r="MF106" s="40"/>
      <c r="MG106" s="40"/>
      <c r="MH106" s="40"/>
      <c r="MI106" s="40"/>
      <c r="MJ106" s="40"/>
      <c r="MK106" s="40"/>
      <c r="ML106" s="40"/>
      <c r="MM106" s="40"/>
      <c r="MN106" s="40"/>
      <c r="MO106" s="40"/>
      <c r="MP106" s="40"/>
      <c r="MQ106" s="40"/>
      <c r="MR106" s="40"/>
      <c r="MS106" s="40"/>
      <c r="MT106" s="40"/>
      <c r="MU106" s="40"/>
      <c r="MV106" s="40"/>
      <c r="MW106" s="40"/>
      <c r="MX106" s="40"/>
      <c r="MY106" s="40"/>
      <c r="MZ106" s="40"/>
      <c r="NA106" s="40"/>
      <c r="NB106" s="40"/>
      <c r="NC106" s="40"/>
      <c r="ND106" s="40"/>
      <c r="NE106" s="40"/>
      <c r="NF106" s="40"/>
      <c r="NG106" s="40"/>
      <c r="NH106" s="40"/>
      <c r="NI106" s="40"/>
      <c r="NJ106" s="40"/>
      <c r="NK106" s="40"/>
      <c r="NL106" s="40"/>
      <c r="NM106" s="40"/>
      <c r="NN106" s="40"/>
      <c r="NO106" s="40"/>
      <c r="NP106" s="40"/>
      <c r="NQ106" s="40"/>
      <c r="NR106" s="40"/>
      <c r="NS106" s="40"/>
      <c r="NT106" s="40"/>
      <c r="NU106" s="40"/>
      <c r="NV106" s="40"/>
      <c r="NW106" s="40"/>
      <c r="NX106" s="40"/>
      <c r="NY106" s="40"/>
      <c r="NZ106" s="40"/>
      <c r="OA106" s="40"/>
      <c r="OB106" s="40"/>
      <c r="OC106" s="40"/>
      <c r="OD106" s="40"/>
      <c r="OE106" s="40"/>
      <c r="OF106" s="40"/>
      <c r="OG106" s="40"/>
      <c r="OH106" s="40"/>
      <c r="OI106" s="40"/>
      <c r="OJ106" s="40"/>
      <c r="OK106" s="40"/>
      <c r="OL106" s="40"/>
      <c r="OM106" s="40"/>
      <c r="ON106" s="40"/>
      <c r="OO106" s="40"/>
      <c r="OP106" s="40"/>
      <c r="OQ106" s="40"/>
      <c r="OR106" s="40"/>
      <c r="OS106" s="40"/>
      <c r="OT106" s="40"/>
      <c r="OU106" s="40"/>
      <c r="OV106" s="40"/>
      <c r="OW106" s="40"/>
      <c r="OX106" s="40"/>
      <c r="OY106" s="40"/>
      <c r="OZ106" s="40"/>
      <c r="PA106" s="40"/>
      <c r="PB106" s="40"/>
      <c r="PC106" s="40"/>
      <c r="PD106" s="40"/>
      <c r="PE106" s="40"/>
      <c r="PF106" s="40"/>
      <c r="PG106" s="40"/>
      <c r="PH106" s="40"/>
      <c r="PI106" s="40"/>
      <c r="PJ106" s="40"/>
      <c r="PK106" s="40"/>
      <c r="PL106" s="40"/>
      <c r="PM106" s="40"/>
      <c r="PN106" s="40"/>
      <c r="PO106" s="40"/>
      <c r="PP106" s="40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0"/>
      <c r="RH106" s="40"/>
      <c r="RI106" s="40"/>
      <c r="RJ106" s="40"/>
      <c r="RK106" s="40"/>
      <c r="RL106" s="40"/>
      <c r="RM106" s="40"/>
      <c r="RN106" s="40"/>
      <c r="RO106" s="40"/>
      <c r="RP106" s="40"/>
      <c r="RQ106" s="40"/>
      <c r="RR106" s="40"/>
      <c r="RS106" s="40"/>
      <c r="RT106" s="40"/>
      <c r="RU106" s="40"/>
      <c r="RV106" s="40"/>
      <c r="RW106" s="40"/>
      <c r="RX106" s="40"/>
      <c r="RY106" s="40"/>
      <c r="RZ106" s="40"/>
      <c r="SA106" s="40"/>
      <c r="SB106" s="40"/>
      <c r="SC106" s="40"/>
      <c r="SD106" s="40"/>
      <c r="SE106" s="40"/>
      <c r="SF106" s="40"/>
      <c r="SG106" s="40"/>
      <c r="SH106" s="40"/>
      <c r="SI106" s="40"/>
      <c r="SJ106" s="40"/>
      <c r="SK106" s="40"/>
      <c r="SL106" s="40"/>
      <c r="SM106" s="40"/>
      <c r="SN106" s="40"/>
      <c r="SO106" s="40"/>
      <c r="SP106" s="40"/>
      <c r="SQ106" s="40"/>
      <c r="SR106" s="40"/>
      <c r="SS106" s="40"/>
      <c r="ST106" s="40"/>
      <c r="SU106" s="40"/>
      <c r="SV106" s="40"/>
      <c r="SW106" s="40"/>
      <c r="SX106" s="40"/>
      <c r="SY106" s="40"/>
      <c r="SZ106" s="40"/>
      <c r="TA106" s="40"/>
      <c r="TB106" s="40"/>
      <c r="TC106" s="40"/>
      <c r="TD106" s="40"/>
      <c r="TE106" s="40"/>
      <c r="TF106" s="40"/>
      <c r="TG106" s="40"/>
      <c r="TH106" s="40"/>
      <c r="TI106" s="40"/>
      <c r="TJ106" s="40"/>
      <c r="TK106" s="40"/>
      <c r="TL106" s="40"/>
      <c r="TM106" s="40"/>
      <c r="TN106" s="40"/>
      <c r="TO106" s="40"/>
      <c r="TP106" s="40"/>
      <c r="TQ106" s="40"/>
      <c r="TR106" s="40"/>
      <c r="TS106" s="40"/>
      <c r="TT106" s="40"/>
      <c r="TU106" s="40"/>
      <c r="TV106" s="40"/>
      <c r="TW106" s="40"/>
      <c r="TX106" s="40"/>
      <c r="TY106" s="40"/>
      <c r="TZ106" s="40"/>
      <c r="UA106" s="40"/>
      <c r="UB106" s="40"/>
      <c r="UC106" s="40"/>
      <c r="UD106" s="40"/>
      <c r="UE106" s="40"/>
      <c r="UF106" s="40"/>
      <c r="UG106" s="40"/>
      <c r="UH106" s="40"/>
      <c r="UI106" s="40"/>
      <c r="UJ106" s="40"/>
      <c r="UK106" s="40"/>
      <c r="UL106" s="40"/>
      <c r="UM106" s="40"/>
      <c r="UN106" s="40"/>
      <c r="UO106" s="40"/>
      <c r="UP106" s="40"/>
      <c r="UQ106" s="40"/>
      <c r="UR106" s="40"/>
      <c r="US106" s="40"/>
      <c r="UT106" s="40"/>
      <c r="UU106" s="40"/>
      <c r="UV106" s="40"/>
      <c r="UW106" s="40"/>
      <c r="UX106" s="40"/>
      <c r="UY106" s="40"/>
      <c r="UZ106" s="40"/>
      <c r="VA106" s="40"/>
      <c r="VB106" s="40"/>
      <c r="VC106" s="40"/>
      <c r="VD106" s="40"/>
      <c r="VE106" s="40"/>
      <c r="VF106" s="40"/>
      <c r="VG106" s="40"/>
      <c r="VH106" s="40"/>
      <c r="VI106" s="40"/>
      <c r="VJ106" s="40"/>
      <c r="VK106" s="40"/>
      <c r="VL106" s="40"/>
      <c r="VM106" s="40"/>
      <c r="VN106" s="40"/>
      <c r="VO106" s="40"/>
      <c r="VP106" s="40"/>
      <c r="VQ106" s="40"/>
      <c r="VR106" s="40"/>
      <c r="VS106" s="40"/>
      <c r="VT106" s="40"/>
      <c r="VU106" s="40"/>
      <c r="VV106" s="40"/>
      <c r="VW106" s="40"/>
      <c r="VX106" s="40"/>
      <c r="VY106" s="40"/>
      <c r="VZ106" s="40"/>
      <c r="WA106" s="40"/>
      <c r="WB106" s="40"/>
      <c r="WC106" s="40"/>
      <c r="WD106" s="40"/>
      <c r="WE106" s="40"/>
      <c r="WF106" s="40"/>
      <c r="WG106" s="40"/>
      <c r="WH106" s="40"/>
      <c r="WI106" s="40"/>
      <c r="WJ106" s="40"/>
      <c r="WK106" s="40"/>
      <c r="WL106" s="40"/>
      <c r="WM106" s="40"/>
      <c r="WN106" s="40"/>
      <c r="WO106" s="40"/>
      <c r="WP106" s="40"/>
      <c r="WQ106" s="40"/>
      <c r="WR106" s="40"/>
      <c r="WS106" s="40"/>
      <c r="WT106" s="40"/>
      <c r="WU106" s="40"/>
      <c r="WV106" s="40"/>
      <c r="WW106" s="40"/>
      <c r="WX106" s="40"/>
      <c r="WY106" s="40"/>
      <c r="WZ106" s="40"/>
      <c r="XA106" s="40"/>
      <c r="XB106" s="40"/>
      <c r="XC106" s="40"/>
      <c r="XD106" s="40"/>
      <c r="XE106" s="40"/>
      <c r="XF106" s="40"/>
      <c r="XG106" s="40"/>
      <c r="XH106" s="40"/>
      <c r="XI106" s="40"/>
      <c r="XJ106" s="40"/>
      <c r="XK106" s="40"/>
      <c r="XL106" s="40"/>
      <c r="XM106" s="40"/>
      <c r="XN106" s="40"/>
      <c r="XO106" s="40"/>
      <c r="XP106" s="40"/>
      <c r="XQ106" s="40"/>
      <c r="XR106" s="40"/>
      <c r="XS106" s="40"/>
      <c r="XT106" s="40"/>
      <c r="XU106" s="40"/>
      <c r="XV106" s="40"/>
      <c r="XW106" s="40"/>
      <c r="XX106" s="40"/>
      <c r="XY106" s="40"/>
      <c r="XZ106" s="40"/>
      <c r="YA106" s="40"/>
      <c r="YB106" s="40"/>
      <c r="YC106" s="40"/>
      <c r="YD106" s="40"/>
      <c r="YE106" s="40"/>
      <c r="YF106" s="40"/>
      <c r="YG106" s="40"/>
      <c r="YH106" s="40"/>
      <c r="YI106" s="40"/>
      <c r="YJ106" s="40"/>
      <c r="YK106" s="40"/>
      <c r="YL106" s="40"/>
      <c r="YM106" s="40"/>
      <c r="YN106" s="40"/>
      <c r="YO106" s="40"/>
      <c r="YP106" s="40"/>
      <c r="YQ106" s="40"/>
      <c r="YR106" s="40"/>
      <c r="YS106" s="40"/>
      <c r="YT106" s="40"/>
      <c r="YU106" s="40"/>
      <c r="YV106" s="40"/>
      <c r="YW106" s="40"/>
      <c r="YX106" s="40"/>
      <c r="YY106" s="40"/>
      <c r="YZ106" s="40"/>
      <c r="ZA106" s="40"/>
      <c r="ZB106" s="40"/>
      <c r="ZC106" s="40"/>
      <c r="ZD106" s="40"/>
      <c r="ZE106" s="40"/>
      <c r="ZF106" s="40"/>
      <c r="ZG106" s="40"/>
      <c r="ZH106" s="40"/>
      <c r="ZI106" s="40"/>
      <c r="ZJ106" s="40"/>
      <c r="ZK106" s="40"/>
      <c r="ZL106" s="40"/>
      <c r="ZM106" s="40"/>
      <c r="ZN106" s="40"/>
      <c r="ZO106" s="40"/>
      <c r="ZP106" s="40"/>
      <c r="ZQ106" s="40"/>
      <c r="ZR106" s="40"/>
      <c r="ZS106" s="40"/>
      <c r="ZT106" s="40"/>
      <c r="ZU106" s="40"/>
      <c r="ZV106" s="40"/>
      <c r="ZW106" s="40"/>
      <c r="ZX106" s="40"/>
      <c r="ZY106" s="40"/>
      <c r="ZZ106" s="40"/>
      <c r="AAA106" s="40"/>
      <c r="AAB106" s="40"/>
      <c r="AAC106" s="40"/>
      <c r="AAD106" s="40"/>
      <c r="AAE106" s="40"/>
      <c r="AAF106" s="40"/>
      <c r="AAG106" s="40"/>
      <c r="AAH106" s="40"/>
      <c r="AAI106" s="40"/>
      <c r="AAJ106" s="40"/>
      <c r="AAK106" s="40"/>
      <c r="AAL106" s="40"/>
      <c r="AAM106" s="40"/>
      <c r="AAN106" s="40"/>
      <c r="AAO106" s="40"/>
      <c r="AAP106" s="40"/>
      <c r="AAQ106" s="40"/>
      <c r="AAR106" s="40"/>
      <c r="AAS106" s="40"/>
      <c r="AAT106" s="40"/>
      <c r="AAU106" s="40"/>
      <c r="AAV106" s="40"/>
      <c r="AAW106" s="40"/>
      <c r="AAX106" s="40"/>
      <c r="AAY106" s="40"/>
      <c r="AAZ106" s="40"/>
      <c r="ABA106" s="40"/>
      <c r="ABB106" s="40"/>
      <c r="ABC106" s="40"/>
      <c r="ABD106" s="40"/>
      <c r="ABE106" s="40"/>
      <c r="ABF106" s="40"/>
      <c r="ABG106" s="40"/>
      <c r="ABH106" s="40"/>
      <c r="ABI106" s="40"/>
      <c r="ABJ106" s="40"/>
      <c r="ABK106" s="40"/>
      <c r="ABL106" s="40"/>
      <c r="ABM106" s="40"/>
      <c r="ABN106" s="40"/>
      <c r="ABO106" s="40"/>
      <c r="ABP106" s="40"/>
      <c r="ABQ106" s="40"/>
      <c r="ABR106" s="40"/>
      <c r="ABS106" s="40"/>
      <c r="ABT106" s="40"/>
      <c r="ABU106" s="40"/>
      <c r="ABV106" s="40"/>
      <c r="ABW106" s="40"/>
      <c r="ABX106" s="40"/>
      <c r="ABY106" s="40"/>
      <c r="ABZ106" s="40"/>
      <c r="ACA106" s="40"/>
      <c r="ACB106" s="40"/>
      <c r="ACC106" s="40"/>
      <c r="ACD106" s="40"/>
      <c r="ACE106" s="40"/>
      <c r="ACF106" s="40"/>
      <c r="ACG106" s="40"/>
      <c r="ACH106" s="40"/>
      <c r="ACI106" s="40"/>
      <c r="ACJ106" s="40"/>
      <c r="ACK106" s="40"/>
      <c r="ACL106" s="40"/>
      <c r="ACM106" s="40"/>
      <c r="ACN106" s="40"/>
      <c r="ACO106" s="40"/>
      <c r="ACP106" s="40"/>
      <c r="ACQ106" s="40"/>
      <c r="ACR106" s="40"/>
      <c r="ACS106" s="40"/>
      <c r="ACT106" s="40"/>
      <c r="ACU106" s="40"/>
      <c r="ACV106" s="40"/>
      <c r="ACW106" s="40"/>
      <c r="ACX106" s="40"/>
      <c r="ACY106" s="40"/>
      <c r="ACZ106" s="40"/>
      <c r="ADA106" s="40"/>
      <c r="ADB106" s="40"/>
      <c r="ADC106" s="40"/>
      <c r="ADD106" s="40"/>
      <c r="ADE106" s="40"/>
      <c r="ADF106" s="40"/>
      <c r="ADG106" s="40"/>
      <c r="ADH106" s="40"/>
      <c r="ADI106" s="40"/>
      <c r="ADJ106" s="40"/>
      <c r="ADK106" s="40"/>
      <c r="ADL106" s="40"/>
      <c r="ADM106" s="40"/>
      <c r="ADN106" s="40"/>
      <c r="ADO106" s="40"/>
      <c r="ADP106" s="40"/>
      <c r="ADQ106" s="40"/>
      <c r="ADR106" s="40"/>
      <c r="ADS106" s="40"/>
      <c r="ADT106" s="40"/>
      <c r="ADU106" s="40"/>
      <c r="ADV106" s="40"/>
      <c r="ADW106" s="40"/>
      <c r="ADX106" s="40"/>
      <c r="ADY106" s="40"/>
      <c r="ADZ106" s="40"/>
      <c r="AEA106" s="40"/>
      <c r="AEB106" s="40"/>
      <c r="AEC106" s="40"/>
      <c r="AED106" s="40"/>
      <c r="AEE106" s="40"/>
      <c r="AEF106" s="40"/>
      <c r="AEG106" s="40"/>
      <c r="AEH106" s="40"/>
      <c r="AEI106" s="40"/>
      <c r="AEJ106" s="40"/>
      <c r="AEK106" s="40"/>
      <c r="AEL106" s="40"/>
      <c r="AEM106" s="40"/>
      <c r="AEN106" s="40"/>
      <c r="AEO106" s="40"/>
      <c r="AEP106" s="40"/>
      <c r="AEQ106" s="40"/>
      <c r="AER106" s="40"/>
      <c r="AES106" s="40"/>
      <c r="AET106" s="40"/>
      <c r="AEU106" s="40"/>
      <c r="AEV106" s="40"/>
      <c r="AEW106" s="40"/>
      <c r="AEX106" s="40"/>
      <c r="AEY106" s="40"/>
      <c r="AEZ106" s="40"/>
      <c r="AFA106" s="40"/>
      <c r="AFB106" s="40"/>
      <c r="AFC106" s="40"/>
      <c r="AFD106" s="40"/>
      <c r="AFE106" s="40"/>
      <c r="AFF106" s="40"/>
      <c r="AFG106" s="40"/>
      <c r="AFH106" s="40"/>
      <c r="AFI106" s="40"/>
      <c r="AFJ106" s="40"/>
      <c r="AFK106" s="40"/>
      <c r="AFL106" s="40"/>
      <c r="AFM106" s="40"/>
      <c r="AFN106" s="40"/>
      <c r="AFO106" s="40"/>
      <c r="AFP106" s="40"/>
      <c r="AFQ106" s="40"/>
      <c r="AFR106" s="40"/>
      <c r="AFS106" s="40"/>
      <c r="AFT106" s="40"/>
      <c r="AFU106" s="40"/>
      <c r="AFV106" s="40"/>
      <c r="AFW106" s="40"/>
      <c r="AFX106" s="40"/>
      <c r="AFY106" s="40"/>
      <c r="AFZ106" s="40"/>
      <c r="AGA106" s="40"/>
      <c r="AGB106" s="40"/>
      <c r="AGC106" s="40"/>
      <c r="AGD106" s="40"/>
      <c r="AGE106" s="40"/>
      <c r="AGF106" s="40"/>
      <c r="AGG106" s="40"/>
      <c r="AGH106" s="40"/>
      <c r="AGI106" s="40"/>
      <c r="AGJ106" s="40"/>
      <c r="AGK106" s="40"/>
      <c r="AGL106" s="40"/>
      <c r="AGM106" s="40"/>
      <c r="AGN106" s="40"/>
      <c r="AGO106" s="40"/>
      <c r="AGP106" s="40"/>
      <c r="AGQ106" s="40"/>
      <c r="AGR106" s="40"/>
      <c r="AGS106" s="40"/>
      <c r="AGT106" s="40"/>
      <c r="AGU106" s="40"/>
      <c r="AGV106" s="40"/>
      <c r="AGW106" s="40"/>
      <c r="AGX106" s="40"/>
      <c r="AGY106" s="40"/>
      <c r="AGZ106" s="40"/>
      <c r="AHA106" s="40"/>
      <c r="AHB106" s="40"/>
      <c r="AHC106" s="40"/>
      <c r="AHD106" s="40"/>
      <c r="AHE106" s="40"/>
      <c r="AHF106" s="40"/>
      <c r="AHG106" s="40"/>
      <c r="AHH106" s="40"/>
      <c r="AHI106" s="40"/>
      <c r="AHJ106" s="40"/>
      <c r="AHK106" s="40"/>
      <c r="AHL106" s="40"/>
      <c r="AHM106" s="40"/>
      <c r="AHN106" s="40"/>
      <c r="AHO106" s="40"/>
      <c r="AHP106" s="40"/>
      <c r="AHQ106" s="40"/>
      <c r="AHR106" s="40"/>
      <c r="AHS106" s="40"/>
      <c r="AHT106" s="40"/>
      <c r="AHU106" s="40"/>
      <c r="AHV106" s="40"/>
      <c r="AHW106" s="40"/>
      <c r="AHX106" s="40"/>
      <c r="AHY106" s="40"/>
      <c r="AHZ106" s="40"/>
      <c r="AIA106" s="40"/>
      <c r="AIB106" s="40"/>
      <c r="AIC106" s="40"/>
      <c r="AID106" s="40"/>
      <c r="AIE106" s="40"/>
      <c r="AIF106" s="40"/>
      <c r="AIG106" s="40"/>
      <c r="AIH106" s="40"/>
      <c r="AII106" s="40"/>
      <c r="AIJ106" s="40"/>
      <c r="AIK106" s="40"/>
      <c r="AIL106" s="40"/>
      <c r="AIM106" s="40"/>
      <c r="AIN106" s="40"/>
      <c r="AIO106" s="40"/>
      <c r="AIP106" s="40"/>
      <c r="AIQ106" s="40"/>
      <c r="AIR106" s="40"/>
      <c r="AIS106" s="40"/>
      <c r="AIT106" s="40"/>
      <c r="AIU106" s="40"/>
      <c r="AIV106" s="40"/>
      <c r="AIW106" s="40"/>
      <c r="AIX106" s="40"/>
      <c r="AIY106" s="40"/>
      <c r="AIZ106" s="40"/>
      <c r="AJA106" s="40"/>
      <c r="AJB106" s="40"/>
      <c r="AJC106" s="40"/>
      <c r="AJD106" s="40"/>
      <c r="AJE106" s="40"/>
      <c r="AJF106" s="40"/>
      <c r="AJG106" s="40"/>
      <c r="AJH106" s="40"/>
      <c r="AJI106" s="40"/>
      <c r="AJJ106" s="40"/>
      <c r="AJK106" s="40"/>
      <c r="AJL106" s="40"/>
      <c r="AJM106" s="40"/>
      <c r="AJN106" s="40"/>
      <c r="AJO106" s="40"/>
      <c r="AJP106" s="40"/>
      <c r="AJQ106" s="40"/>
      <c r="AJR106" s="40"/>
      <c r="AJS106" s="40"/>
      <c r="AJT106" s="40"/>
      <c r="AJU106" s="40"/>
      <c r="AJV106" s="40"/>
      <c r="AJW106" s="40"/>
      <c r="AJX106" s="40"/>
      <c r="AJY106" s="40"/>
      <c r="AJZ106" s="40"/>
      <c r="AKA106" s="40"/>
      <c r="AKB106" s="40"/>
      <c r="AKC106" s="40"/>
      <c r="AKD106" s="40"/>
      <c r="AKE106" s="40"/>
      <c r="AKF106" s="40"/>
      <c r="AKG106" s="40"/>
      <c r="AKH106" s="40"/>
      <c r="AKI106" s="40"/>
      <c r="AKJ106" s="40"/>
      <c r="AKK106" s="40"/>
      <c r="AKL106" s="40"/>
      <c r="AKM106" s="40"/>
      <c r="AKN106" s="40"/>
      <c r="AKO106" s="40"/>
      <c r="AKP106" s="40"/>
      <c r="AKQ106" s="40"/>
      <c r="AKR106" s="40"/>
      <c r="AKS106" s="40"/>
      <c r="AKT106" s="40"/>
      <c r="AKU106" s="40"/>
      <c r="AKV106" s="40"/>
      <c r="AKW106" s="40"/>
      <c r="AKX106" s="40"/>
      <c r="AKY106" s="40"/>
      <c r="AKZ106" s="40"/>
      <c r="ALA106" s="40"/>
      <c r="ALB106" s="40"/>
      <c r="ALC106" s="40"/>
      <c r="ALD106" s="40"/>
      <c r="ALE106" s="40"/>
      <c r="ALF106" s="40"/>
      <c r="ALG106" s="40"/>
      <c r="ALH106" s="40"/>
      <c r="ALI106" s="40"/>
      <c r="ALJ106" s="40"/>
      <c r="ALK106" s="40"/>
      <c r="ALL106" s="40"/>
      <c r="ALM106" s="40"/>
      <c r="ALN106" s="40"/>
      <c r="ALO106" s="40"/>
      <c r="ALP106" s="40"/>
      <c r="ALQ106" s="40"/>
      <c r="ALR106" s="40"/>
      <c r="ALS106" s="40"/>
      <c r="ALT106" s="40"/>
      <c r="ALU106" s="40"/>
      <c r="ALV106" s="40"/>
      <c r="ALW106" s="40"/>
      <c r="ALX106" s="40"/>
      <c r="ALY106" s="40"/>
      <c r="ALZ106" s="40"/>
      <c r="AMA106" s="40"/>
      <c r="AMB106" s="40"/>
      <c r="AMC106" s="40"/>
      <c r="AMD106" s="40"/>
      <c r="AME106" s="40"/>
      <c r="AMF106" s="40"/>
      <c r="AMG106" s="40"/>
      <c r="AMH106" s="40"/>
      <c r="AMI106" s="40"/>
      <c r="AMJ106" s="40"/>
      <c r="AMK106" s="40"/>
      <c r="AML106" s="40"/>
      <c r="AMM106" s="40"/>
    </row>
    <row r="107" spans="1:1027" s="41" customFormat="1" ht="36" x14ac:dyDescent="0.25">
      <c r="A107" s="31">
        <v>96</v>
      </c>
      <c r="B107" s="60">
        <v>4</v>
      </c>
      <c r="C107" s="24" t="s">
        <v>129</v>
      </c>
      <c r="D107" s="49" t="s">
        <v>73</v>
      </c>
      <c r="E107" s="20" t="s">
        <v>465</v>
      </c>
      <c r="F107" s="21" t="s">
        <v>466</v>
      </c>
      <c r="G107" s="21" t="s">
        <v>71</v>
      </c>
      <c r="H107" s="21" t="s">
        <v>662</v>
      </c>
      <c r="I107" s="21" t="s">
        <v>22</v>
      </c>
      <c r="J107" s="21" t="s">
        <v>133</v>
      </c>
      <c r="K107" s="21" t="s">
        <v>601</v>
      </c>
      <c r="L107" s="21">
        <v>2</v>
      </c>
      <c r="M107" s="21" t="s">
        <v>467</v>
      </c>
      <c r="N107" s="23">
        <v>43512</v>
      </c>
      <c r="O107" s="75" t="s">
        <v>80</v>
      </c>
      <c r="P107" s="21">
        <v>707</v>
      </c>
      <c r="Q107" s="31" t="s">
        <v>65</v>
      </c>
      <c r="R107" s="21" t="s">
        <v>464</v>
      </c>
      <c r="S107" s="28" t="s">
        <v>735</v>
      </c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0"/>
      <c r="KI107" s="40"/>
      <c r="KJ107" s="40"/>
      <c r="KK107" s="40"/>
      <c r="KL107" s="40"/>
      <c r="KM107" s="40"/>
      <c r="KN107" s="40"/>
      <c r="KO107" s="40"/>
      <c r="KP107" s="40"/>
      <c r="KQ107" s="40"/>
      <c r="KR107" s="40"/>
      <c r="KS107" s="40"/>
      <c r="KT107" s="40"/>
      <c r="KU107" s="40"/>
      <c r="KV107" s="40"/>
      <c r="KW107" s="40"/>
      <c r="KX107" s="40"/>
      <c r="KY107" s="40"/>
      <c r="KZ107" s="40"/>
      <c r="LA107" s="40"/>
      <c r="LB107" s="40"/>
      <c r="LC107" s="40"/>
      <c r="LD107" s="40"/>
      <c r="LE107" s="40"/>
      <c r="LF107" s="40"/>
      <c r="LG107" s="40"/>
      <c r="LH107" s="40"/>
      <c r="LI107" s="40"/>
      <c r="LJ107" s="40"/>
      <c r="LK107" s="40"/>
      <c r="LL107" s="40"/>
      <c r="LM107" s="40"/>
      <c r="LN107" s="40"/>
      <c r="LO107" s="40"/>
      <c r="LP107" s="40"/>
      <c r="LQ107" s="40"/>
      <c r="LR107" s="40"/>
      <c r="LS107" s="40"/>
      <c r="LT107" s="40"/>
      <c r="LU107" s="40"/>
      <c r="LV107" s="40"/>
      <c r="LW107" s="40"/>
      <c r="LX107" s="40"/>
      <c r="LY107" s="40"/>
      <c r="LZ107" s="40"/>
      <c r="MA107" s="40"/>
      <c r="MB107" s="40"/>
      <c r="MC107" s="40"/>
      <c r="MD107" s="40"/>
      <c r="ME107" s="40"/>
      <c r="MF107" s="40"/>
      <c r="MG107" s="40"/>
      <c r="MH107" s="40"/>
      <c r="MI107" s="40"/>
      <c r="MJ107" s="40"/>
      <c r="MK107" s="40"/>
      <c r="ML107" s="40"/>
      <c r="MM107" s="40"/>
      <c r="MN107" s="40"/>
      <c r="MO107" s="40"/>
      <c r="MP107" s="40"/>
      <c r="MQ107" s="40"/>
      <c r="MR107" s="40"/>
      <c r="MS107" s="40"/>
      <c r="MT107" s="40"/>
      <c r="MU107" s="40"/>
      <c r="MV107" s="40"/>
      <c r="MW107" s="40"/>
      <c r="MX107" s="40"/>
      <c r="MY107" s="40"/>
      <c r="MZ107" s="40"/>
      <c r="NA107" s="40"/>
      <c r="NB107" s="40"/>
      <c r="NC107" s="40"/>
      <c r="ND107" s="40"/>
      <c r="NE107" s="40"/>
      <c r="NF107" s="40"/>
      <c r="NG107" s="40"/>
      <c r="NH107" s="40"/>
      <c r="NI107" s="40"/>
      <c r="NJ107" s="40"/>
      <c r="NK107" s="40"/>
      <c r="NL107" s="40"/>
      <c r="NM107" s="40"/>
      <c r="NN107" s="40"/>
      <c r="NO107" s="40"/>
      <c r="NP107" s="40"/>
      <c r="NQ107" s="40"/>
      <c r="NR107" s="40"/>
      <c r="NS107" s="40"/>
      <c r="NT107" s="40"/>
      <c r="NU107" s="40"/>
      <c r="NV107" s="40"/>
      <c r="NW107" s="40"/>
      <c r="NX107" s="40"/>
      <c r="NY107" s="40"/>
      <c r="NZ107" s="40"/>
      <c r="OA107" s="40"/>
      <c r="OB107" s="40"/>
      <c r="OC107" s="40"/>
      <c r="OD107" s="40"/>
      <c r="OE107" s="40"/>
      <c r="OF107" s="40"/>
      <c r="OG107" s="40"/>
      <c r="OH107" s="40"/>
      <c r="OI107" s="40"/>
      <c r="OJ107" s="40"/>
      <c r="OK107" s="40"/>
      <c r="OL107" s="40"/>
      <c r="OM107" s="40"/>
      <c r="ON107" s="40"/>
      <c r="OO107" s="40"/>
      <c r="OP107" s="40"/>
      <c r="OQ107" s="40"/>
      <c r="OR107" s="40"/>
      <c r="OS107" s="40"/>
      <c r="OT107" s="40"/>
      <c r="OU107" s="40"/>
      <c r="OV107" s="40"/>
      <c r="OW107" s="40"/>
      <c r="OX107" s="40"/>
      <c r="OY107" s="40"/>
      <c r="OZ107" s="40"/>
      <c r="PA107" s="40"/>
      <c r="PB107" s="40"/>
      <c r="PC107" s="40"/>
      <c r="PD107" s="40"/>
      <c r="PE107" s="40"/>
      <c r="PF107" s="40"/>
      <c r="PG107" s="40"/>
      <c r="PH107" s="40"/>
      <c r="PI107" s="40"/>
      <c r="PJ107" s="40"/>
      <c r="PK107" s="40"/>
      <c r="PL107" s="40"/>
      <c r="PM107" s="40"/>
      <c r="PN107" s="40"/>
      <c r="PO107" s="40"/>
      <c r="PP107" s="40"/>
      <c r="PQ107" s="40"/>
      <c r="PR107" s="40"/>
      <c r="PS107" s="40"/>
      <c r="PT107" s="40"/>
      <c r="PU107" s="40"/>
      <c r="PV107" s="40"/>
      <c r="PW107" s="40"/>
      <c r="PX107" s="40"/>
      <c r="PY107" s="40"/>
      <c r="PZ107" s="40"/>
      <c r="QA107" s="40"/>
      <c r="QB107" s="40"/>
      <c r="QC107" s="40"/>
      <c r="QD107" s="40"/>
      <c r="QE107" s="40"/>
      <c r="QF107" s="40"/>
      <c r="QG107" s="40"/>
      <c r="QH107" s="40"/>
      <c r="QI107" s="40"/>
      <c r="QJ107" s="40"/>
      <c r="QK107" s="40"/>
      <c r="QL107" s="40"/>
      <c r="QM107" s="40"/>
      <c r="QN107" s="40"/>
      <c r="QO107" s="40"/>
      <c r="QP107" s="40"/>
      <c r="QQ107" s="40"/>
      <c r="QR107" s="40"/>
      <c r="QS107" s="40"/>
      <c r="QT107" s="40"/>
      <c r="QU107" s="40"/>
      <c r="QV107" s="40"/>
      <c r="QW107" s="40"/>
      <c r="QX107" s="40"/>
      <c r="QY107" s="40"/>
      <c r="QZ107" s="40"/>
      <c r="RA107" s="40"/>
      <c r="RB107" s="40"/>
      <c r="RC107" s="40"/>
      <c r="RD107" s="40"/>
      <c r="RE107" s="40"/>
      <c r="RF107" s="40"/>
      <c r="RG107" s="40"/>
      <c r="RH107" s="40"/>
      <c r="RI107" s="40"/>
      <c r="RJ107" s="40"/>
      <c r="RK107" s="40"/>
      <c r="RL107" s="40"/>
      <c r="RM107" s="40"/>
      <c r="RN107" s="40"/>
      <c r="RO107" s="40"/>
      <c r="RP107" s="40"/>
      <c r="RQ107" s="40"/>
      <c r="RR107" s="40"/>
      <c r="RS107" s="40"/>
      <c r="RT107" s="40"/>
      <c r="RU107" s="40"/>
      <c r="RV107" s="40"/>
      <c r="RW107" s="40"/>
      <c r="RX107" s="40"/>
      <c r="RY107" s="40"/>
      <c r="RZ107" s="40"/>
      <c r="SA107" s="40"/>
      <c r="SB107" s="40"/>
      <c r="SC107" s="40"/>
      <c r="SD107" s="40"/>
      <c r="SE107" s="40"/>
      <c r="SF107" s="40"/>
      <c r="SG107" s="40"/>
      <c r="SH107" s="40"/>
      <c r="SI107" s="40"/>
      <c r="SJ107" s="40"/>
      <c r="SK107" s="40"/>
      <c r="SL107" s="40"/>
      <c r="SM107" s="40"/>
      <c r="SN107" s="40"/>
      <c r="SO107" s="40"/>
      <c r="SP107" s="40"/>
      <c r="SQ107" s="40"/>
      <c r="SR107" s="40"/>
      <c r="SS107" s="40"/>
      <c r="ST107" s="40"/>
      <c r="SU107" s="40"/>
      <c r="SV107" s="40"/>
      <c r="SW107" s="40"/>
      <c r="SX107" s="40"/>
      <c r="SY107" s="40"/>
      <c r="SZ107" s="40"/>
      <c r="TA107" s="40"/>
      <c r="TB107" s="40"/>
      <c r="TC107" s="40"/>
      <c r="TD107" s="40"/>
      <c r="TE107" s="40"/>
      <c r="TF107" s="40"/>
      <c r="TG107" s="40"/>
      <c r="TH107" s="40"/>
      <c r="TI107" s="40"/>
      <c r="TJ107" s="40"/>
      <c r="TK107" s="40"/>
      <c r="TL107" s="40"/>
      <c r="TM107" s="40"/>
      <c r="TN107" s="40"/>
      <c r="TO107" s="40"/>
      <c r="TP107" s="40"/>
      <c r="TQ107" s="40"/>
      <c r="TR107" s="40"/>
      <c r="TS107" s="40"/>
      <c r="TT107" s="40"/>
      <c r="TU107" s="40"/>
      <c r="TV107" s="40"/>
      <c r="TW107" s="40"/>
      <c r="TX107" s="40"/>
      <c r="TY107" s="40"/>
      <c r="TZ107" s="40"/>
      <c r="UA107" s="40"/>
      <c r="UB107" s="40"/>
      <c r="UC107" s="40"/>
      <c r="UD107" s="40"/>
      <c r="UE107" s="40"/>
      <c r="UF107" s="40"/>
      <c r="UG107" s="40"/>
      <c r="UH107" s="40"/>
      <c r="UI107" s="40"/>
      <c r="UJ107" s="40"/>
      <c r="UK107" s="40"/>
      <c r="UL107" s="40"/>
      <c r="UM107" s="40"/>
      <c r="UN107" s="40"/>
      <c r="UO107" s="40"/>
      <c r="UP107" s="40"/>
      <c r="UQ107" s="40"/>
      <c r="UR107" s="40"/>
      <c r="US107" s="40"/>
      <c r="UT107" s="40"/>
      <c r="UU107" s="40"/>
      <c r="UV107" s="40"/>
      <c r="UW107" s="40"/>
      <c r="UX107" s="40"/>
      <c r="UY107" s="40"/>
      <c r="UZ107" s="40"/>
      <c r="VA107" s="40"/>
      <c r="VB107" s="40"/>
      <c r="VC107" s="40"/>
      <c r="VD107" s="40"/>
      <c r="VE107" s="40"/>
      <c r="VF107" s="40"/>
      <c r="VG107" s="40"/>
      <c r="VH107" s="40"/>
      <c r="VI107" s="40"/>
      <c r="VJ107" s="40"/>
      <c r="VK107" s="40"/>
      <c r="VL107" s="40"/>
      <c r="VM107" s="40"/>
      <c r="VN107" s="40"/>
      <c r="VO107" s="40"/>
      <c r="VP107" s="40"/>
      <c r="VQ107" s="40"/>
      <c r="VR107" s="40"/>
      <c r="VS107" s="40"/>
      <c r="VT107" s="40"/>
      <c r="VU107" s="40"/>
      <c r="VV107" s="40"/>
      <c r="VW107" s="40"/>
      <c r="VX107" s="40"/>
      <c r="VY107" s="40"/>
      <c r="VZ107" s="40"/>
      <c r="WA107" s="40"/>
      <c r="WB107" s="40"/>
      <c r="WC107" s="40"/>
      <c r="WD107" s="40"/>
      <c r="WE107" s="40"/>
      <c r="WF107" s="40"/>
      <c r="WG107" s="40"/>
      <c r="WH107" s="40"/>
      <c r="WI107" s="40"/>
      <c r="WJ107" s="40"/>
      <c r="WK107" s="40"/>
      <c r="WL107" s="40"/>
      <c r="WM107" s="40"/>
      <c r="WN107" s="40"/>
      <c r="WO107" s="40"/>
      <c r="WP107" s="40"/>
      <c r="WQ107" s="40"/>
      <c r="WR107" s="40"/>
      <c r="WS107" s="40"/>
      <c r="WT107" s="40"/>
      <c r="WU107" s="40"/>
      <c r="WV107" s="40"/>
      <c r="WW107" s="40"/>
      <c r="WX107" s="40"/>
      <c r="WY107" s="40"/>
      <c r="WZ107" s="40"/>
      <c r="XA107" s="40"/>
      <c r="XB107" s="40"/>
      <c r="XC107" s="40"/>
      <c r="XD107" s="40"/>
      <c r="XE107" s="40"/>
      <c r="XF107" s="40"/>
      <c r="XG107" s="40"/>
      <c r="XH107" s="40"/>
      <c r="XI107" s="40"/>
      <c r="XJ107" s="40"/>
      <c r="XK107" s="40"/>
      <c r="XL107" s="40"/>
      <c r="XM107" s="40"/>
      <c r="XN107" s="40"/>
      <c r="XO107" s="40"/>
      <c r="XP107" s="40"/>
      <c r="XQ107" s="40"/>
      <c r="XR107" s="40"/>
      <c r="XS107" s="40"/>
      <c r="XT107" s="40"/>
      <c r="XU107" s="40"/>
      <c r="XV107" s="40"/>
      <c r="XW107" s="40"/>
      <c r="XX107" s="40"/>
      <c r="XY107" s="40"/>
      <c r="XZ107" s="40"/>
      <c r="YA107" s="40"/>
      <c r="YB107" s="40"/>
      <c r="YC107" s="40"/>
      <c r="YD107" s="40"/>
      <c r="YE107" s="40"/>
      <c r="YF107" s="40"/>
      <c r="YG107" s="40"/>
      <c r="YH107" s="40"/>
      <c r="YI107" s="40"/>
      <c r="YJ107" s="40"/>
      <c r="YK107" s="40"/>
      <c r="YL107" s="40"/>
      <c r="YM107" s="40"/>
      <c r="YN107" s="40"/>
      <c r="YO107" s="40"/>
      <c r="YP107" s="40"/>
      <c r="YQ107" s="40"/>
      <c r="YR107" s="40"/>
      <c r="YS107" s="40"/>
      <c r="YT107" s="40"/>
      <c r="YU107" s="40"/>
      <c r="YV107" s="40"/>
      <c r="YW107" s="40"/>
      <c r="YX107" s="40"/>
      <c r="YY107" s="40"/>
      <c r="YZ107" s="40"/>
      <c r="ZA107" s="40"/>
      <c r="ZB107" s="40"/>
      <c r="ZC107" s="40"/>
      <c r="ZD107" s="40"/>
      <c r="ZE107" s="40"/>
      <c r="ZF107" s="40"/>
      <c r="ZG107" s="40"/>
      <c r="ZH107" s="40"/>
      <c r="ZI107" s="40"/>
      <c r="ZJ107" s="40"/>
      <c r="ZK107" s="40"/>
      <c r="ZL107" s="40"/>
      <c r="ZM107" s="40"/>
      <c r="ZN107" s="40"/>
      <c r="ZO107" s="40"/>
      <c r="ZP107" s="40"/>
      <c r="ZQ107" s="40"/>
      <c r="ZR107" s="40"/>
      <c r="ZS107" s="40"/>
      <c r="ZT107" s="40"/>
      <c r="ZU107" s="40"/>
      <c r="ZV107" s="40"/>
      <c r="ZW107" s="40"/>
      <c r="ZX107" s="40"/>
      <c r="ZY107" s="40"/>
      <c r="ZZ107" s="40"/>
      <c r="AAA107" s="40"/>
      <c r="AAB107" s="40"/>
      <c r="AAC107" s="40"/>
      <c r="AAD107" s="40"/>
      <c r="AAE107" s="40"/>
      <c r="AAF107" s="40"/>
      <c r="AAG107" s="40"/>
      <c r="AAH107" s="40"/>
      <c r="AAI107" s="40"/>
      <c r="AAJ107" s="40"/>
      <c r="AAK107" s="40"/>
      <c r="AAL107" s="40"/>
      <c r="AAM107" s="40"/>
      <c r="AAN107" s="40"/>
      <c r="AAO107" s="40"/>
      <c r="AAP107" s="40"/>
      <c r="AAQ107" s="40"/>
      <c r="AAR107" s="40"/>
      <c r="AAS107" s="40"/>
      <c r="AAT107" s="40"/>
      <c r="AAU107" s="40"/>
      <c r="AAV107" s="40"/>
      <c r="AAW107" s="40"/>
      <c r="AAX107" s="40"/>
      <c r="AAY107" s="40"/>
      <c r="AAZ107" s="40"/>
      <c r="ABA107" s="40"/>
      <c r="ABB107" s="40"/>
      <c r="ABC107" s="40"/>
      <c r="ABD107" s="40"/>
      <c r="ABE107" s="40"/>
      <c r="ABF107" s="40"/>
      <c r="ABG107" s="40"/>
      <c r="ABH107" s="40"/>
      <c r="ABI107" s="40"/>
      <c r="ABJ107" s="40"/>
      <c r="ABK107" s="40"/>
      <c r="ABL107" s="40"/>
      <c r="ABM107" s="40"/>
      <c r="ABN107" s="40"/>
      <c r="ABO107" s="40"/>
      <c r="ABP107" s="40"/>
      <c r="ABQ107" s="40"/>
      <c r="ABR107" s="40"/>
      <c r="ABS107" s="40"/>
      <c r="ABT107" s="40"/>
      <c r="ABU107" s="40"/>
      <c r="ABV107" s="40"/>
      <c r="ABW107" s="40"/>
      <c r="ABX107" s="40"/>
      <c r="ABY107" s="40"/>
      <c r="ABZ107" s="40"/>
      <c r="ACA107" s="40"/>
      <c r="ACB107" s="40"/>
      <c r="ACC107" s="40"/>
      <c r="ACD107" s="40"/>
      <c r="ACE107" s="40"/>
      <c r="ACF107" s="40"/>
      <c r="ACG107" s="40"/>
      <c r="ACH107" s="40"/>
      <c r="ACI107" s="40"/>
      <c r="ACJ107" s="40"/>
      <c r="ACK107" s="40"/>
      <c r="ACL107" s="40"/>
      <c r="ACM107" s="40"/>
      <c r="ACN107" s="40"/>
      <c r="ACO107" s="40"/>
      <c r="ACP107" s="40"/>
      <c r="ACQ107" s="40"/>
      <c r="ACR107" s="40"/>
      <c r="ACS107" s="40"/>
      <c r="ACT107" s="40"/>
      <c r="ACU107" s="40"/>
      <c r="ACV107" s="40"/>
      <c r="ACW107" s="40"/>
      <c r="ACX107" s="40"/>
      <c r="ACY107" s="40"/>
      <c r="ACZ107" s="40"/>
      <c r="ADA107" s="40"/>
      <c r="ADB107" s="40"/>
      <c r="ADC107" s="40"/>
      <c r="ADD107" s="40"/>
      <c r="ADE107" s="40"/>
      <c r="ADF107" s="40"/>
      <c r="ADG107" s="40"/>
      <c r="ADH107" s="40"/>
      <c r="ADI107" s="40"/>
      <c r="ADJ107" s="40"/>
      <c r="ADK107" s="40"/>
      <c r="ADL107" s="40"/>
      <c r="ADM107" s="40"/>
      <c r="ADN107" s="40"/>
      <c r="ADO107" s="40"/>
      <c r="ADP107" s="40"/>
      <c r="ADQ107" s="40"/>
      <c r="ADR107" s="40"/>
      <c r="ADS107" s="40"/>
      <c r="ADT107" s="40"/>
      <c r="ADU107" s="40"/>
      <c r="ADV107" s="40"/>
      <c r="ADW107" s="40"/>
      <c r="ADX107" s="40"/>
      <c r="ADY107" s="40"/>
      <c r="ADZ107" s="40"/>
      <c r="AEA107" s="40"/>
      <c r="AEB107" s="40"/>
      <c r="AEC107" s="40"/>
      <c r="AED107" s="40"/>
      <c r="AEE107" s="40"/>
      <c r="AEF107" s="40"/>
      <c r="AEG107" s="40"/>
      <c r="AEH107" s="40"/>
      <c r="AEI107" s="40"/>
      <c r="AEJ107" s="40"/>
      <c r="AEK107" s="40"/>
      <c r="AEL107" s="40"/>
      <c r="AEM107" s="40"/>
      <c r="AEN107" s="40"/>
      <c r="AEO107" s="40"/>
      <c r="AEP107" s="40"/>
      <c r="AEQ107" s="40"/>
      <c r="AER107" s="40"/>
      <c r="AES107" s="40"/>
      <c r="AET107" s="40"/>
      <c r="AEU107" s="40"/>
      <c r="AEV107" s="40"/>
      <c r="AEW107" s="40"/>
      <c r="AEX107" s="40"/>
      <c r="AEY107" s="40"/>
      <c r="AEZ107" s="40"/>
      <c r="AFA107" s="40"/>
      <c r="AFB107" s="40"/>
      <c r="AFC107" s="40"/>
      <c r="AFD107" s="40"/>
      <c r="AFE107" s="40"/>
      <c r="AFF107" s="40"/>
      <c r="AFG107" s="40"/>
      <c r="AFH107" s="40"/>
      <c r="AFI107" s="40"/>
      <c r="AFJ107" s="40"/>
      <c r="AFK107" s="40"/>
      <c r="AFL107" s="40"/>
      <c r="AFM107" s="40"/>
      <c r="AFN107" s="40"/>
      <c r="AFO107" s="40"/>
      <c r="AFP107" s="40"/>
      <c r="AFQ107" s="40"/>
      <c r="AFR107" s="40"/>
      <c r="AFS107" s="40"/>
      <c r="AFT107" s="40"/>
      <c r="AFU107" s="40"/>
      <c r="AFV107" s="40"/>
      <c r="AFW107" s="40"/>
      <c r="AFX107" s="40"/>
      <c r="AFY107" s="40"/>
      <c r="AFZ107" s="40"/>
      <c r="AGA107" s="40"/>
      <c r="AGB107" s="40"/>
      <c r="AGC107" s="40"/>
      <c r="AGD107" s="40"/>
      <c r="AGE107" s="40"/>
      <c r="AGF107" s="40"/>
      <c r="AGG107" s="40"/>
      <c r="AGH107" s="40"/>
      <c r="AGI107" s="40"/>
      <c r="AGJ107" s="40"/>
      <c r="AGK107" s="40"/>
      <c r="AGL107" s="40"/>
      <c r="AGM107" s="40"/>
      <c r="AGN107" s="40"/>
      <c r="AGO107" s="40"/>
      <c r="AGP107" s="40"/>
      <c r="AGQ107" s="40"/>
      <c r="AGR107" s="40"/>
      <c r="AGS107" s="40"/>
      <c r="AGT107" s="40"/>
      <c r="AGU107" s="40"/>
      <c r="AGV107" s="40"/>
      <c r="AGW107" s="40"/>
      <c r="AGX107" s="40"/>
      <c r="AGY107" s="40"/>
      <c r="AGZ107" s="40"/>
      <c r="AHA107" s="40"/>
      <c r="AHB107" s="40"/>
      <c r="AHC107" s="40"/>
      <c r="AHD107" s="40"/>
      <c r="AHE107" s="40"/>
      <c r="AHF107" s="40"/>
      <c r="AHG107" s="40"/>
      <c r="AHH107" s="40"/>
      <c r="AHI107" s="40"/>
      <c r="AHJ107" s="40"/>
      <c r="AHK107" s="40"/>
      <c r="AHL107" s="40"/>
      <c r="AHM107" s="40"/>
      <c r="AHN107" s="40"/>
      <c r="AHO107" s="40"/>
      <c r="AHP107" s="40"/>
      <c r="AHQ107" s="40"/>
      <c r="AHR107" s="40"/>
      <c r="AHS107" s="40"/>
      <c r="AHT107" s="40"/>
      <c r="AHU107" s="40"/>
      <c r="AHV107" s="40"/>
      <c r="AHW107" s="40"/>
      <c r="AHX107" s="40"/>
      <c r="AHY107" s="40"/>
      <c r="AHZ107" s="40"/>
      <c r="AIA107" s="40"/>
      <c r="AIB107" s="40"/>
      <c r="AIC107" s="40"/>
      <c r="AID107" s="40"/>
      <c r="AIE107" s="40"/>
      <c r="AIF107" s="40"/>
      <c r="AIG107" s="40"/>
      <c r="AIH107" s="40"/>
      <c r="AII107" s="40"/>
      <c r="AIJ107" s="40"/>
      <c r="AIK107" s="40"/>
      <c r="AIL107" s="40"/>
      <c r="AIM107" s="40"/>
      <c r="AIN107" s="40"/>
      <c r="AIO107" s="40"/>
      <c r="AIP107" s="40"/>
      <c r="AIQ107" s="40"/>
      <c r="AIR107" s="40"/>
      <c r="AIS107" s="40"/>
      <c r="AIT107" s="40"/>
      <c r="AIU107" s="40"/>
      <c r="AIV107" s="40"/>
      <c r="AIW107" s="40"/>
      <c r="AIX107" s="40"/>
      <c r="AIY107" s="40"/>
      <c r="AIZ107" s="40"/>
      <c r="AJA107" s="40"/>
      <c r="AJB107" s="40"/>
      <c r="AJC107" s="40"/>
      <c r="AJD107" s="40"/>
      <c r="AJE107" s="40"/>
      <c r="AJF107" s="40"/>
      <c r="AJG107" s="40"/>
      <c r="AJH107" s="40"/>
      <c r="AJI107" s="40"/>
      <c r="AJJ107" s="40"/>
      <c r="AJK107" s="40"/>
      <c r="AJL107" s="40"/>
      <c r="AJM107" s="40"/>
      <c r="AJN107" s="40"/>
      <c r="AJO107" s="40"/>
      <c r="AJP107" s="40"/>
      <c r="AJQ107" s="40"/>
      <c r="AJR107" s="40"/>
      <c r="AJS107" s="40"/>
      <c r="AJT107" s="40"/>
      <c r="AJU107" s="40"/>
      <c r="AJV107" s="40"/>
      <c r="AJW107" s="40"/>
      <c r="AJX107" s="40"/>
      <c r="AJY107" s="40"/>
      <c r="AJZ107" s="40"/>
      <c r="AKA107" s="40"/>
      <c r="AKB107" s="40"/>
      <c r="AKC107" s="40"/>
      <c r="AKD107" s="40"/>
      <c r="AKE107" s="40"/>
      <c r="AKF107" s="40"/>
      <c r="AKG107" s="40"/>
      <c r="AKH107" s="40"/>
      <c r="AKI107" s="40"/>
      <c r="AKJ107" s="40"/>
      <c r="AKK107" s="40"/>
      <c r="AKL107" s="40"/>
      <c r="AKM107" s="40"/>
      <c r="AKN107" s="40"/>
      <c r="AKO107" s="40"/>
      <c r="AKP107" s="40"/>
      <c r="AKQ107" s="40"/>
      <c r="AKR107" s="40"/>
      <c r="AKS107" s="40"/>
      <c r="AKT107" s="40"/>
      <c r="AKU107" s="40"/>
      <c r="AKV107" s="40"/>
      <c r="AKW107" s="40"/>
      <c r="AKX107" s="40"/>
      <c r="AKY107" s="40"/>
      <c r="AKZ107" s="40"/>
      <c r="ALA107" s="40"/>
      <c r="ALB107" s="40"/>
      <c r="ALC107" s="40"/>
      <c r="ALD107" s="40"/>
      <c r="ALE107" s="40"/>
      <c r="ALF107" s="40"/>
      <c r="ALG107" s="40"/>
      <c r="ALH107" s="40"/>
      <c r="ALI107" s="40"/>
      <c r="ALJ107" s="40"/>
      <c r="ALK107" s="40"/>
      <c r="ALL107" s="40"/>
      <c r="ALM107" s="40"/>
      <c r="ALN107" s="40"/>
      <c r="ALO107" s="40"/>
      <c r="ALP107" s="40"/>
      <c r="ALQ107" s="40"/>
      <c r="ALR107" s="40"/>
      <c r="ALS107" s="40"/>
      <c r="ALT107" s="40"/>
      <c r="ALU107" s="40"/>
      <c r="ALV107" s="40"/>
      <c r="ALW107" s="40"/>
      <c r="ALX107" s="40"/>
      <c r="ALY107" s="40"/>
      <c r="ALZ107" s="40"/>
      <c r="AMA107" s="40"/>
      <c r="AMB107" s="40"/>
      <c r="AMC107" s="40"/>
      <c r="AMD107" s="40"/>
      <c r="AME107" s="40"/>
      <c r="AMF107" s="40"/>
      <c r="AMG107" s="40"/>
      <c r="AMH107" s="40"/>
      <c r="AMI107" s="40"/>
      <c r="AMJ107" s="40"/>
      <c r="AMK107" s="40"/>
      <c r="AML107" s="40"/>
      <c r="AMM107" s="40"/>
    </row>
    <row r="108" spans="1:1027" x14ac:dyDescent="0.25">
      <c r="A108" s="100"/>
      <c r="B108" s="101"/>
      <c r="C108" s="102"/>
      <c r="D108" s="103"/>
      <c r="E108" s="104"/>
      <c r="F108" s="105"/>
      <c r="G108" s="105"/>
      <c r="H108" s="104"/>
      <c r="I108" s="105"/>
      <c r="J108" s="103"/>
      <c r="K108" s="103"/>
      <c r="L108" s="103"/>
      <c r="M108" s="105"/>
      <c r="N108" s="126"/>
      <c r="O108" s="106"/>
      <c r="P108" s="104"/>
      <c r="Q108" s="107"/>
      <c r="R108" s="103"/>
      <c r="S108" s="169"/>
    </row>
    <row r="109" spans="1:1027" x14ac:dyDescent="0.25">
      <c r="A109" s="100"/>
      <c r="B109" s="101"/>
      <c r="C109" s="102"/>
      <c r="D109" s="103"/>
      <c r="E109" s="104"/>
      <c r="F109" s="105"/>
      <c r="G109" s="105"/>
      <c r="H109" s="104"/>
      <c r="I109" s="105"/>
      <c r="J109" s="103"/>
      <c r="K109" s="103"/>
      <c r="L109" s="103"/>
      <c r="M109" s="105"/>
      <c r="N109" s="126"/>
      <c r="O109" s="106"/>
      <c r="P109" s="104"/>
      <c r="Q109" s="107"/>
      <c r="R109" s="103"/>
      <c r="S109" s="169"/>
    </row>
    <row r="110" spans="1:1027" ht="14.25" customHeight="1" x14ac:dyDescent="0.25">
      <c r="B110" s="9"/>
      <c r="C110" s="18"/>
      <c r="D110" s="19"/>
      <c r="E110" s="178" t="s">
        <v>30</v>
      </c>
      <c r="F110" s="178"/>
      <c r="G110" s="12"/>
      <c r="H110" s="55"/>
      <c r="I110" s="179"/>
      <c r="J110" s="179"/>
      <c r="K110" s="179"/>
      <c r="L110" s="9"/>
      <c r="M110" s="10"/>
      <c r="N110" s="127"/>
      <c r="O110" s="10"/>
      <c r="P110" s="10"/>
      <c r="Q110" s="10"/>
      <c r="R110" s="9"/>
      <c r="S110" s="170"/>
    </row>
    <row r="111" spans="1:1027" ht="13.5" customHeight="1" x14ac:dyDescent="0.25">
      <c r="B111" s="9"/>
      <c r="C111" s="18"/>
      <c r="D111" s="19"/>
      <c r="E111" s="11"/>
      <c r="F111" s="11"/>
      <c r="G111" s="13"/>
      <c r="H111" s="55"/>
      <c r="I111" s="177" t="s">
        <v>23</v>
      </c>
      <c r="J111" s="177"/>
      <c r="K111" s="177"/>
      <c r="L111" s="9"/>
      <c r="M111" s="10"/>
      <c r="N111" s="127"/>
      <c r="O111" s="10"/>
      <c r="P111" s="10"/>
      <c r="Q111" s="10"/>
      <c r="R111" s="9"/>
      <c r="S111" s="170"/>
    </row>
    <row r="112" spans="1:1027" ht="15" customHeight="1" x14ac:dyDescent="0.25">
      <c r="B112" s="14"/>
      <c r="C112" s="14"/>
      <c r="D112" s="14"/>
      <c r="E112" s="178" t="s">
        <v>24</v>
      </c>
      <c r="F112" s="178"/>
      <c r="G112" s="15"/>
      <c r="H112" s="55"/>
      <c r="I112" s="179"/>
      <c r="J112" s="179"/>
      <c r="K112" s="179"/>
      <c r="L112" s="14"/>
      <c r="M112" s="16"/>
      <c r="N112" s="128"/>
      <c r="O112" s="16"/>
      <c r="P112" s="16"/>
      <c r="Q112" s="16"/>
      <c r="R112" s="14"/>
      <c r="S112" s="171"/>
    </row>
    <row r="113" spans="1:19" ht="15" customHeight="1" x14ac:dyDescent="0.25">
      <c r="B113" s="14"/>
      <c r="C113" s="14"/>
      <c r="D113" s="14"/>
      <c r="E113" s="14"/>
      <c r="F113" s="14"/>
      <c r="G113" s="13"/>
      <c r="H113" s="55"/>
      <c r="I113" s="177" t="s">
        <v>23</v>
      </c>
      <c r="J113" s="177"/>
      <c r="K113" s="177"/>
      <c r="L113" s="14"/>
      <c r="M113" s="16"/>
      <c r="N113" s="128"/>
      <c r="O113" s="16"/>
      <c r="P113" s="16"/>
      <c r="Q113" s="16"/>
      <c r="R113" s="14"/>
      <c r="S113" s="171"/>
    </row>
    <row r="114" spans="1:19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6"/>
      <c r="N114" s="128"/>
      <c r="O114" s="16"/>
      <c r="P114" s="16"/>
      <c r="Q114" s="16"/>
      <c r="R114" s="14"/>
      <c r="S114" s="171"/>
    </row>
    <row r="115" spans="1:19" s="17" customFormat="1" ht="12" customHeight="1" x14ac:dyDescent="0.25">
      <c r="A115" s="53"/>
      <c r="B115" s="9"/>
      <c r="C115" s="18"/>
      <c r="D115" s="19"/>
      <c r="E115" s="178" t="s">
        <v>25</v>
      </c>
      <c r="F115" s="178"/>
      <c r="G115" s="179"/>
      <c r="H115" s="179"/>
      <c r="I115" s="11"/>
      <c r="J115" s="180"/>
      <c r="K115" s="180"/>
      <c r="L115" s="180"/>
      <c r="M115" s="10"/>
      <c r="N115" s="127"/>
      <c r="O115" s="10"/>
      <c r="P115" s="10"/>
      <c r="Q115" s="10"/>
      <c r="R115" s="9"/>
      <c r="S115" s="170"/>
    </row>
  </sheetData>
  <autoFilter ref="A10:AMM107"/>
  <mergeCells count="26">
    <mergeCell ref="E115:F115"/>
    <mergeCell ref="G115:H115"/>
    <mergeCell ref="J115:L115"/>
    <mergeCell ref="R3:S3"/>
    <mergeCell ref="B6:S6"/>
    <mergeCell ref="B8:S8"/>
    <mergeCell ref="E110:F110"/>
    <mergeCell ref="I110:K110"/>
    <mergeCell ref="B7:S7"/>
    <mergeCell ref="Q102:Q103"/>
    <mergeCell ref="R102:R103"/>
    <mergeCell ref="S102:S103"/>
    <mergeCell ref="I102:I103"/>
    <mergeCell ref="J102:J103"/>
    <mergeCell ref="M102:M103"/>
    <mergeCell ref="G102:G103"/>
    <mergeCell ref="N102:N103"/>
    <mergeCell ref="P102:P103"/>
    <mergeCell ref="D102:D103"/>
    <mergeCell ref="E102:E103"/>
    <mergeCell ref="I113:K113"/>
    <mergeCell ref="K102:K103"/>
    <mergeCell ref="L102:L103"/>
    <mergeCell ref="I111:K111"/>
    <mergeCell ref="E112:F112"/>
    <mergeCell ref="I112:K112"/>
  </mergeCells>
  <dataValidations count="1">
    <dataValidation type="list" errorStyle="warning" allowBlank="1" showInputMessage="1" showErrorMessage="1" sqref="E21 K21">
      <formula1>НКАФ</formula1>
    </dataValidation>
  </dataValidations>
  <pageMargins left="0.25" right="0.25" top="0.75" bottom="0.75" header="0.51180555555555496" footer="0.51180555555555496"/>
  <pageSetup paperSize="9" scale="49" firstPageNumber="0" orientation="landscape" horizontalDpi="300" verticalDpi="300" r:id="rId1"/>
  <rowBreaks count="1" manualBreakCount="1">
    <brk id="106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F1" workbookViewId="0">
      <selection activeCell="H14" sqref="H14"/>
    </sheetView>
  </sheetViews>
  <sheetFormatPr defaultRowHeight="15" x14ac:dyDescent="0.25"/>
  <cols>
    <col min="1" max="1" width="5" customWidth="1"/>
    <col min="3" max="3" width="11.5703125" customWidth="1"/>
    <col min="4" max="4" width="18.28515625" customWidth="1"/>
    <col min="5" max="5" width="17.85546875" customWidth="1"/>
    <col min="6" max="6" width="12.28515625" customWidth="1"/>
    <col min="7" max="7" width="18" customWidth="1"/>
    <col min="8" max="8" width="12.28515625" customWidth="1"/>
    <col min="10" max="10" width="18.28515625" customWidth="1"/>
    <col min="17" max="17" width="18.42578125" customWidth="1"/>
    <col min="18" max="18" width="17.8554687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48" x14ac:dyDescent="0.25">
      <c r="A9" s="35">
        <v>1</v>
      </c>
      <c r="B9" s="21" t="s">
        <v>76</v>
      </c>
      <c r="C9" s="20" t="s">
        <v>73</v>
      </c>
      <c r="D9" s="20" t="s">
        <v>468</v>
      </c>
      <c r="E9" s="21" t="s">
        <v>469</v>
      </c>
      <c r="F9" s="21" t="s">
        <v>74</v>
      </c>
      <c r="G9" s="21" t="s">
        <v>470</v>
      </c>
      <c r="H9" s="21" t="s">
        <v>67</v>
      </c>
      <c r="I9" s="21" t="s">
        <v>191</v>
      </c>
      <c r="J9" s="21" t="s">
        <v>620</v>
      </c>
      <c r="K9" s="21">
        <v>2</v>
      </c>
      <c r="L9" s="21" t="s">
        <v>471</v>
      </c>
      <c r="M9" s="25">
        <v>43524</v>
      </c>
      <c r="N9" s="52" t="s">
        <v>640</v>
      </c>
      <c r="O9" s="21">
        <v>819</v>
      </c>
      <c r="P9" s="54" t="s">
        <v>65</v>
      </c>
      <c r="Q9" s="21" t="s">
        <v>472</v>
      </c>
      <c r="R9" s="21" t="s">
        <v>473</v>
      </c>
    </row>
    <row r="10" spans="1:18" ht="96" x14ac:dyDescent="0.25">
      <c r="A10" s="60">
        <v>2</v>
      </c>
      <c r="B10" s="21" t="s">
        <v>76</v>
      </c>
      <c r="C10" s="20" t="s">
        <v>27</v>
      </c>
      <c r="D10" s="20" t="s">
        <v>474</v>
      </c>
      <c r="E10" s="21" t="s">
        <v>143</v>
      </c>
      <c r="F10" s="21" t="s">
        <v>74</v>
      </c>
      <c r="G10" s="21" t="s">
        <v>475</v>
      </c>
      <c r="H10" s="21" t="s">
        <v>67</v>
      </c>
      <c r="I10" s="21" t="s">
        <v>191</v>
      </c>
      <c r="J10" s="62" t="s">
        <v>618</v>
      </c>
      <c r="K10" s="21">
        <v>1</v>
      </c>
      <c r="L10" s="21" t="s">
        <v>476</v>
      </c>
      <c r="M10" s="23">
        <v>43531</v>
      </c>
      <c r="N10" s="75" t="s">
        <v>37</v>
      </c>
      <c r="O10" s="24">
        <v>711</v>
      </c>
      <c r="P10" s="21" t="s">
        <v>477</v>
      </c>
      <c r="Q10" s="21" t="s">
        <v>478</v>
      </c>
      <c r="R10" s="21" t="s">
        <v>479</v>
      </c>
    </row>
    <row r="11" spans="1:18" ht="60" x14ac:dyDescent="0.25">
      <c r="A11" s="60">
        <v>3</v>
      </c>
      <c r="B11" s="21" t="s">
        <v>76</v>
      </c>
      <c r="C11" s="62" t="s">
        <v>480</v>
      </c>
      <c r="D11" s="62" t="s">
        <v>481</v>
      </c>
      <c r="E11" s="62" t="s">
        <v>482</v>
      </c>
      <c r="F11" s="21" t="s">
        <v>74</v>
      </c>
      <c r="G11" s="62" t="s">
        <v>483</v>
      </c>
      <c r="H11" s="62" t="s">
        <v>22</v>
      </c>
      <c r="I11" s="62" t="s">
        <v>484</v>
      </c>
      <c r="J11" s="62" t="s">
        <v>618</v>
      </c>
      <c r="K11" s="62">
        <v>2</v>
      </c>
      <c r="L11" s="62" t="s">
        <v>471</v>
      </c>
      <c r="M11" s="63">
        <v>43620</v>
      </c>
      <c r="N11" s="22" t="s">
        <v>61</v>
      </c>
      <c r="O11" s="62">
        <v>807</v>
      </c>
      <c r="P11" s="62" t="s">
        <v>65</v>
      </c>
      <c r="Q11" s="62" t="s">
        <v>485</v>
      </c>
      <c r="R11" s="62" t="s">
        <v>486</v>
      </c>
    </row>
    <row r="12" spans="1:18" ht="48" x14ac:dyDescent="0.25">
      <c r="A12" s="60">
        <v>4</v>
      </c>
      <c r="B12" s="21" t="s">
        <v>76</v>
      </c>
      <c r="C12" s="20" t="s">
        <v>73</v>
      </c>
      <c r="D12" s="20" t="s">
        <v>487</v>
      </c>
      <c r="E12" s="21" t="s">
        <v>488</v>
      </c>
      <c r="F12" s="21" t="s">
        <v>71</v>
      </c>
      <c r="G12" s="21" t="s">
        <v>489</v>
      </c>
      <c r="H12" s="21" t="s">
        <v>36</v>
      </c>
      <c r="I12" s="21" t="s">
        <v>191</v>
      </c>
      <c r="J12" s="21" t="s">
        <v>623</v>
      </c>
      <c r="K12" s="21">
        <v>3</v>
      </c>
      <c r="L12" s="21" t="s">
        <v>490</v>
      </c>
      <c r="M12" s="23">
        <v>43592</v>
      </c>
      <c r="N12" s="22" t="s">
        <v>61</v>
      </c>
      <c r="O12" s="21">
        <v>808</v>
      </c>
      <c r="P12" s="21" t="s">
        <v>65</v>
      </c>
      <c r="Q12" s="21" t="s">
        <v>491</v>
      </c>
      <c r="R12" s="21" t="s">
        <v>492</v>
      </c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F1" workbookViewId="0">
      <selection activeCell="R11" sqref="R11"/>
    </sheetView>
  </sheetViews>
  <sheetFormatPr defaultRowHeight="15" x14ac:dyDescent="0.25"/>
  <cols>
    <col min="1" max="1" width="4.42578125" customWidth="1"/>
    <col min="2" max="2" width="14" customWidth="1"/>
    <col min="3" max="3" width="13" customWidth="1"/>
    <col min="4" max="4" width="17.7109375" customWidth="1"/>
    <col min="5" max="5" width="16.7109375" customWidth="1"/>
    <col min="6" max="6" width="12" customWidth="1"/>
    <col min="7" max="7" width="18.5703125" customWidth="1"/>
    <col min="8" max="8" width="13.42578125" customWidth="1"/>
    <col min="10" max="10" width="18.42578125" customWidth="1"/>
    <col min="17" max="17" width="17.42578125" customWidth="1"/>
    <col min="18" max="18" width="17.8554687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36" x14ac:dyDescent="0.25">
      <c r="A9" s="24">
        <v>1</v>
      </c>
      <c r="B9" s="21" t="s">
        <v>69</v>
      </c>
      <c r="C9" s="50" t="s">
        <v>231</v>
      </c>
      <c r="D9" s="20" t="s">
        <v>77</v>
      </c>
      <c r="E9" s="21" t="s">
        <v>232</v>
      </c>
      <c r="F9" s="75" t="s">
        <v>21</v>
      </c>
      <c r="G9" s="21" t="s">
        <v>233</v>
      </c>
      <c r="H9" s="21" t="s">
        <v>22</v>
      </c>
      <c r="I9" s="21" t="s">
        <v>234</v>
      </c>
      <c r="J9" s="21" t="s">
        <v>617</v>
      </c>
      <c r="K9" s="21">
        <v>3</v>
      </c>
      <c r="L9" s="21" t="s">
        <v>235</v>
      </c>
      <c r="M9" s="23">
        <v>43522</v>
      </c>
      <c r="N9" s="52" t="s">
        <v>640</v>
      </c>
      <c r="O9" s="21">
        <v>328</v>
      </c>
      <c r="P9" s="21" t="s">
        <v>20</v>
      </c>
      <c r="Q9" s="21" t="s">
        <v>236</v>
      </c>
      <c r="R9" s="28" t="s">
        <v>735</v>
      </c>
    </row>
    <row r="10" spans="1:18" ht="60" x14ac:dyDescent="0.25">
      <c r="A10" s="24">
        <v>2</v>
      </c>
      <c r="B10" s="21" t="s">
        <v>69</v>
      </c>
      <c r="C10" s="21" t="s">
        <v>26</v>
      </c>
      <c r="D10" s="20" t="s">
        <v>237</v>
      </c>
      <c r="E10" s="21" t="s">
        <v>238</v>
      </c>
      <c r="F10" s="21" t="s">
        <v>74</v>
      </c>
      <c r="G10" s="21" t="s">
        <v>239</v>
      </c>
      <c r="H10" s="21" t="s">
        <v>36</v>
      </c>
      <c r="I10" s="21" t="s">
        <v>191</v>
      </c>
      <c r="J10" s="21" t="s">
        <v>619</v>
      </c>
      <c r="K10" s="21">
        <v>3</v>
      </c>
      <c r="L10" s="21" t="s">
        <v>240</v>
      </c>
      <c r="M10" s="23">
        <v>43566</v>
      </c>
      <c r="N10" s="108" t="s">
        <v>58</v>
      </c>
      <c r="O10" s="21">
        <v>326</v>
      </c>
      <c r="P10" s="21" t="s">
        <v>20</v>
      </c>
      <c r="Q10" s="21" t="s">
        <v>241</v>
      </c>
      <c r="R10" s="21" t="s">
        <v>242</v>
      </c>
    </row>
    <row r="11" spans="1:18" ht="36" x14ac:dyDescent="0.25">
      <c r="A11" s="24">
        <v>3</v>
      </c>
      <c r="B11" s="21" t="s">
        <v>69</v>
      </c>
      <c r="C11" s="20" t="s">
        <v>26</v>
      </c>
      <c r="D11" s="20" t="s">
        <v>243</v>
      </c>
      <c r="E11" s="21" t="s">
        <v>244</v>
      </c>
      <c r="F11" s="75" t="s">
        <v>21</v>
      </c>
      <c r="G11" s="21" t="s">
        <v>646</v>
      </c>
      <c r="H11" s="21" t="s">
        <v>36</v>
      </c>
      <c r="I11" s="21" t="s">
        <v>191</v>
      </c>
      <c r="J11" s="21" t="s">
        <v>624</v>
      </c>
      <c r="K11" s="21">
        <v>1</v>
      </c>
      <c r="L11" s="21" t="s">
        <v>245</v>
      </c>
      <c r="M11" s="23">
        <v>43542</v>
      </c>
      <c r="N11" s="21" t="s">
        <v>58</v>
      </c>
      <c r="O11" s="21">
        <v>228</v>
      </c>
      <c r="P11" s="21" t="s">
        <v>20</v>
      </c>
      <c r="Q11" s="21" t="s">
        <v>246</v>
      </c>
      <c r="R11" s="28" t="s">
        <v>735</v>
      </c>
    </row>
    <row r="14" spans="1:18" x14ac:dyDescent="0.25">
      <c r="D14" s="178" t="s">
        <v>30</v>
      </c>
      <c r="E14" s="178"/>
      <c r="F14" s="86"/>
      <c r="G14" s="87"/>
      <c r="H14" s="179"/>
      <c r="I14" s="179"/>
      <c r="J14" s="179"/>
      <c r="K14" s="87"/>
    </row>
    <row r="15" spans="1:18" x14ac:dyDescent="0.25">
      <c r="D15" s="85"/>
      <c r="E15" s="85"/>
      <c r="F15" s="13"/>
      <c r="G15" s="87"/>
      <c r="H15" s="177" t="s">
        <v>23</v>
      </c>
      <c r="I15" s="177"/>
      <c r="J15" s="177"/>
      <c r="K15" s="87"/>
    </row>
    <row r="16" spans="1:18" x14ac:dyDescent="0.25">
      <c r="D16" s="178" t="s">
        <v>24</v>
      </c>
      <c r="E16" s="178"/>
      <c r="F16" s="15"/>
      <c r="G16" s="87"/>
      <c r="H16" s="179"/>
      <c r="I16" s="179"/>
      <c r="J16" s="179"/>
      <c r="K16" s="14"/>
    </row>
    <row r="17" spans="4:11" x14ac:dyDescent="0.25">
      <c r="D17" s="14"/>
      <c r="E17" s="14"/>
      <c r="F17" s="13"/>
      <c r="G17" s="87"/>
      <c r="H17" s="177" t="s">
        <v>23</v>
      </c>
      <c r="I17" s="177"/>
      <c r="J17" s="177"/>
      <c r="K17" s="14"/>
    </row>
    <row r="18" spans="4:11" x14ac:dyDescent="0.25">
      <c r="D18" s="14"/>
      <c r="E18" s="14"/>
      <c r="F18" s="14"/>
      <c r="G18" s="14"/>
      <c r="H18" s="14"/>
      <c r="I18" s="14"/>
      <c r="J18" s="14"/>
      <c r="K18" s="14"/>
    </row>
    <row r="19" spans="4:11" x14ac:dyDescent="0.25">
      <c r="D19" s="178" t="s">
        <v>25</v>
      </c>
      <c r="E19" s="178"/>
      <c r="F19" s="179"/>
      <c r="G19" s="179"/>
      <c r="H19" s="85"/>
      <c r="I19" s="180"/>
      <c r="J19" s="180"/>
      <c r="K19" s="180"/>
    </row>
  </sheetData>
  <mergeCells count="13">
    <mergeCell ref="Q1:R1"/>
    <mergeCell ref="A4:R4"/>
    <mergeCell ref="A5:R5"/>
    <mergeCell ref="A6:R6"/>
    <mergeCell ref="D14:E14"/>
    <mergeCell ref="H14:J14"/>
    <mergeCell ref="H15:J15"/>
    <mergeCell ref="D16:E16"/>
    <mergeCell ref="H16:J16"/>
    <mergeCell ref="H17:J17"/>
    <mergeCell ref="D19:E19"/>
    <mergeCell ref="F19:G19"/>
    <mergeCell ref="I19:K1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R9" sqref="R9:R10"/>
    </sheetView>
  </sheetViews>
  <sheetFormatPr defaultRowHeight="15" x14ac:dyDescent="0.25"/>
  <cols>
    <col min="1" max="1" width="5" customWidth="1"/>
    <col min="2" max="2" width="12.28515625" customWidth="1"/>
    <col min="3" max="3" width="11.85546875" customWidth="1"/>
    <col min="4" max="4" width="18.42578125" customWidth="1"/>
    <col min="5" max="5" width="18" customWidth="1"/>
    <col min="7" max="7" width="18.140625" customWidth="1"/>
    <col min="8" max="8" width="11.7109375" customWidth="1"/>
    <col min="10" max="10" width="17.5703125" customWidth="1"/>
    <col min="16" max="16" width="17.5703125" customWidth="1"/>
    <col min="17" max="17" width="17.42578125" customWidth="1"/>
    <col min="18" max="18" width="15.57031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36" x14ac:dyDescent="0.25">
      <c r="A9" s="60">
        <v>1</v>
      </c>
      <c r="B9" s="24" t="s">
        <v>103</v>
      </c>
      <c r="C9" s="109" t="s">
        <v>247</v>
      </c>
      <c r="D9" s="20" t="s">
        <v>248</v>
      </c>
      <c r="E9" s="21" t="s">
        <v>249</v>
      </c>
      <c r="F9" s="21" t="s">
        <v>74</v>
      </c>
      <c r="G9" s="21" t="s">
        <v>250</v>
      </c>
      <c r="H9" s="21" t="s">
        <v>36</v>
      </c>
      <c r="I9" s="21" t="s">
        <v>191</v>
      </c>
      <c r="J9" s="21" t="s">
        <v>616</v>
      </c>
      <c r="K9" s="21">
        <v>4</v>
      </c>
      <c r="L9" s="21" t="s">
        <v>251</v>
      </c>
      <c r="M9" s="23">
        <v>43600</v>
      </c>
      <c r="N9" s="52" t="s">
        <v>640</v>
      </c>
      <c r="O9" s="21">
        <v>408</v>
      </c>
      <c r="P9" s="21" t="s">
        <v>82</v>
      </c>
      <c r="Q9" s="21" t="s">
        <v>252</v>
      </c>
      <c r="R9" s="20" t="s">
        <v>734</v>
      </c>
    </row>
    <row r="10" spans="1:18" ht="48" x14ac:dyDescent="0.25">
      <c r="A10" s="60">
        <v>2</v>
      </c>
      <c r="B10" s="24" t="s">
        <v>103</v>
      </c>
      <c r="C10" s="109" t="s">
        <v>73</v>
      </c>
      <c r="D10" s="20" t="s">
        <v>253</v>
      </c>
      <c r="E10" s="21" t="s">
        <v>102</v>
      </c>
      <c r="F10" s="75" t="s">
        <v>21</v>
      </c>
      <c r="G10" s="21" t="s">
        <v>254</v>
      </c>
      <c r="H10" s="21" t="s">
        <v>36</v>
      </c>
      <c r="I10" s="21" t="s">
        <v>191</v>
      </c>
      <c r="J10" s="21" t="s">
        <v>616</v>
      </c>
      <c r="K10" s="21">
        <v>2</v>
      </c>
      <c r="L10" s="21" t="s">
        <v>255</v>
      </c>
      <c r="M10" s="23">
        <v>43504</v>
      </c>
      <c r="N10" s="75" t="s">
        <v>80</v>
      </c>
      <c r="O10" s="21">
        <v>241</v>
      </c>
      <c r="P10" s="21" t="s">
        <v>82</v>
      </c>
      <c r="Q10" s="21" t="s">
        <v>252</v>
      </c>
      <c r="R10" s="20" t="s">
        <v>88</v>
      </c>
    </row>
    <row r="13" spans="1:18" x14ac:dyDescent="0.25">
      <c r="D13" s="178" t="s">
        <v>30</v>
      </c>
      <c r="E13" s="178"/>
      <c r="F13" s="86"/>
      <c r="G13" s="87"/>
      <c r="H13" s="179"/>
      <c r="I13" s="179"/>
      <c r="J13" s="179"/>
      <c r="K13" s="87"/>
    </row>
    <row r="14" spans="1:18" x14ac:dyDescent="0.25">
      <c r="D14" s="85"/>
      <c r="E14" s="85"/>
      <c r="F14" s="13"/>
      <c r="G14" s="87"/>
      <c r="H14" s="177" t="s">
        <v>23</v>
      </c>
      <c r="I14" s="177"/>
      <c r="J14" s="177"/>
      <c r="K14" s="87"/>
    </row>
    <row r="15" spans="1:18" x14ac:dyDescent="0.25">
      <c r="D15" s="178" t="s">
        <v>24</v>
      </c>
      <c r="E15" s="178"/>
      <c r="F15" s="15"/>
      <c r="G15" s="87"/>
      <c r="H15" s="179"/>
      <c r="I15" s="179"/>
      <c r="J15" s="179"/>
      <c r="K15" s="14"/>
    </row>
    <row r="16" spans="1:18" x14ac:dyDescent="0.25">
      <c r="D16" s="14"/>
      <c r="E16" s="14"/>
      <c r="F16" s="13"/>
      <c r="G16" s="87"/>
      <c r="H16" s="177" t="s">
        <v>23</v>
      </c>
      <c r="I16" s="177"/>
      <c r="J16" s="177"/>
      <c r="K16" s="14"/>
    </row>
    <row r="17" spans="4:11" x14ac:dyDescent="0.25">
      <c r="D17" s="14"/>
      <c r="E17" s="14"/>
      <c r="F17" s="14"/>
      <c r="G17" s="14"/>
      <c r="H17" s="14"/>
      <c r="I17" s="14"/>
      <c r="J17" s="14"/>
      <c r="K17" s="14"/>
    </row>
    <row r="18" spans="4:11" x14ac:dyDescent="0.25">
      <c r="D18" s="178" t="s">
        <v>25</v>
      </c>
      <c r="E18" s="178"/>
      <c r="F18" s="179"/>
      <c r="G18" s="179"/>
      <c r="H18" s="85"/>
      <c r="I18" s="180"/>
      <c r="J18" s="180"/>
      <c r="K18" s="180"/>
    </row>
  </sheetData>
  <mergeCells count="13">
    <mergeCell ref="Q1:R1"/>
    <mergeCell ref="A4:R4"/>
    <mergeCell ref="A5:R5"/>
    <mergeCell ref="A6:R6"/>
    <mergeCell ref="D13:E13"/>
    <mergeCell ref="H13:J13"/>
    <mergeCell ref="H14:J14"/>
    <mergeCell ref="D15:E15"/>
    <mergeCell ref="H15:J15"/>
    <mergeCell ref="H16:J16"/>
    <mergeCell ref="D18:E18"/>
    <mergeCell ref="F18:G18"/>
    <mergeCell ref="I18:K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F1" workbookViewId="0">
      <selection activeCell="R10" sqref="R10"/>
    </sheetView>
  </sheetViews>
  <sheetFormatPr defaultRowHeight="15" x14ac:dyDescent="0.25"/>
  <cols>
    <col min="1" max="1" width="5" customWidth="1"/>
    <col min="2" max="3" width="13" customWidth="1"/>
    <col min="4" max="4" width="18" customWidth="1"/>
    <col min="5" max="5" width="17.7109375" customWidth="1"/>
    <col min="6" max="6" width="11.140625" customWidth="1"/>
    <col min="7" max="7" width="17.7109375" customWidth="1"/>
    <col min="8" max="8" width="12.7109375" customWidth="1"/>
    <col min="10" max="10" width="18.140625" customWidth="1"/>
    <col min="17" max="17" width="18" customWidth="1"/>
    <col min="18" max="18" width="18.140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48" x14ac:dyDescent="0.25">
      <c r="A9" s="60">
        <v>1</v>
      </c>
      <c r="B9" s="21" t="s">
        <v>86</v>
      </c>
      <c r="C9" s="110">
        <v>36958</v>
      </c>
      <c r="D9" s="64" t="s">
        <v>256</v>
      </c>
      <c r="E9" s="64" t="s">
        <v>257</v>
      </c>
      <c r="F9" s="75" t="s">
        <v>21</v>
      </c>
      <c r="G9" s="64" t="s">
        <v>258</v>
      </c>
      <c r="H9" s="64" t="s">
        <v>22</v>
      </c>
      <c r="I9" s="64" t="s">
        <v>62</v>
      </c>
      <c r="J9" s="64" t="s">
        <v>629</v>
      </c>
      <c r="K9" s="64">
        <v>3</v>
      </c>
      <c r="L9" s="65" t="s">
        <v>259</v>
      </c>
      <c r="M9" s="65">
        <v>43523</v>
      </c>
      <c r="N9" s="75" t="s">
        <v>80</v>
      </c>
      <c r="O9" s="66">
        <v>404</v>
      </c>
      <c r="P9" s="65" t="s">
        <v>52</v>
      </c>
      <c r="Q9" s="64" t="s">
        <v>260</v>
      </c>
      <c r="R9" s="28" t="s">
        <v>277</v>
      </c>
    </row>
    <row r="10" spans="1:18" ht="36" x14ac:dyDescent="0.25">
      <c r="A10" s="60">
        <v>2</v>
      </c>
      <c r="B10" s="21" t="s">
        <v>86</v>
      </c>
      <c r="C10" s="110">
        <v>36965</v>
      </c>
      <c r="D10" s="64" t="s">
        <v>135</v>
      </c>
      <c r="E10" s="64" t="s">
        <v>261</v>
      </c>
      <c r="F10" s="75" t="s">
        <v>21</v>
      </c>
      <c r="G10" s="64" t="s">
        <v>262</v>
      </c>
      <c r="H10" s="64" t="s">
        <v>36</v>
      </c>
      <c r="I10" s="21" t="s">
        <v>191</v>
      </c>
      <c r="J10" s="64" t="s">
        <v>625</v>
      </c>
      <c r="K10" s="64">
        <v>1</v>
      </c>
      <c r="L10" s="65" t="s">
        <v>81</v>
      </c>
      <c r="M10" s="65">
        <v>43144</v>
      </c>
      <c r="N10" s="75" t="s">
        <v>37</v>
      </c>
      <c r="O10" s="66">
        <v>308</v>
      </c>
      <c r="P10" s="65" t="s">
        <v>52</v>
      </c>
      <c r="Q10" s="64" t="s">
        <v>263</v>
      </c>
      <c r="R10" s="28" t="s">
        <v>735</v>
      </c>
    </row>
    <row r="11" spans="1:18" ht="36" x14ac:dyDescent="0.25">
      <c r="A11" s="60">
        <v>3</v>
      </c>
      <c r="B11" s="21" t="s">
        <v>86</v>
      </c>
      <c r="C11" s="110">
        <v>36957</v>
      </c>
      <c r="D11" s="64" t="s">
        <v>83</v>
      </c>
      <c r="E11" s="64" t="s">
        <v>264</v>
      </c>
      <c r="F11" s="75" t="s">
        <v>21</v>
      </c>
      <c r="G11" s="64" t="s">
        <v>265</v>
      </c>
      <c r="H11" s="64" t="s">
        <v>36</v>
      </c>
      <c r="I11" s="21" t="s">
        <v>191</v>
      </c>
      <c r="J11" s="64" t="s">
        <v>626</v>
      </c>
      <c r="K11" s="64">
        <v>1</v>
      </c>
      <c r="L11" s="65" t="s">
        <v>85</v>
      </c>
      <c r="M11" s="65">
        <v>43584</v>
      </c>
      <c r="N11" s="75" t="s">
        <v>80</v>
      </c>
      <c r="O11" s="66">
        <v>616</v>
      </c>
      <c r="P11" s="65" t="s">
        <v>52</v>
      </c>
      <c r="Q11" s="64" t="s">
        <v>266</v>
      </c>
      <c r="R11" s="28" t="s">
        <v>735</v>
      </c>
    </row>
    <row r="12" spans="1:18" ht="48" x14ac:dyDescent="0.25">
      <c r="A12" s="60">
        <v>4</v>
      </c>
      <c r="B12" s="24" t="s">
        <v>86</v>
      </c>
      <c r="C12" s="110">
        <v>36958</v>
      </c>
      <c r="D12" s="64" t="s">
        <v>79</v>
      </c>
      <c r="E12" s="64" t="s">
        <v>267</v>
      </c>
      <c r="F12" s="21" t="s">
        <v>74</v>
      </c>
      <c r="G12" s="64" t="s">
        <v>268</v>
      </c>
      <c r="H12" s="64" t="s">
        <v>22</v>
      </c>
      <c r="I12" s="64" t="s">
        <v>38</v>
      </c>
      <c r="J12" s="64" t="s">
        <v>627</v>
      </c>
      <c r="K12" s="64">
        <v>4</v>
      </c>
      <c r="L12" s="65" t="s">
        <v>269</v>
      </c>
      <c r="M12" s="65">
        <v>43200</v>
      </c>
      <c r="N12" s="52" t="s">
        <v>640</v>
      </c>
      <c r="O12" s="66">
        <v>411</v>
      </c>
      <c r="P12" s="65" t="s">
        <v>52</v>
      </c>
      <c r="Q12" s="64" t="s">
        <v>270</v>
      </c>
      <c r="R12" s="28" t="s">
        <v>663</v>
      </c>
    </row>
    <row r="13" spans="1:18" ht="48" x14ac:dyDescent="0.25">
      <c r="A13" s="60">
        <v>5</v>
      </c>
      <c r="B13" s="24" t="s">
        <v>86</v>
      </c>
      <c r="C13" s="111" t="s">
        <v>271</v>
      </c>
      <c r="D13" s="64" t="s">
        <v>272</v>
      </c>
      <c r="E13" s="64" t="s">
        <v>273</v>
      </c>
      <c r="F13" s="75" t="s">
        <v>21</v>
      </c>
      <c r="G13" s="64" t="s">
        <v>274</v>
      </c>
      <c r="H13" s="64" t="s">
        <v>22</v>
      </c>
      <c r="I13" s="64" t="s">
        <v>38</v>
      </c>
      <c r="J13" s="64" t="s">
        <v>628</v>
      </c>
      <c r="K13" s="64">
        <v>2</v>
      </c>
      <c r="L13" s="65" t="s">
        <v>275</v>
      </c>
      <c r="M13" s="65">
        <v>43152</v>
      </c>
      <c r="N13" s="75" t="s">
        <v>80</v>
      </c>
      <c r="O13" s="66">
        <v>210</v>
      </c>
      <c r="P13" s="65" t="s">
        <v>52</v>
      </c>
      <c r="Q13" s="64" t="s">
        <v>276</v>
      </c>
      <c r="R13" s="28" t="s">
        <v>277</v>
      </c>
    </row>
    <row r="14" spans="1:18" ht="48" x14ac:dyDescent="0.25">
      <c r="A14" s="60">
        <v>6</v>
      </c>
      <c r="B14" s="24" t="s">
        <v>86</v>
      </c>
      <c r="C14" s="111">
        <v>36958</v>
      </c>
      <c r="D14" s="26" t="s">
        <v>84</v>
      </c>
      <c r="E14" s="26" t="s">
        <v>278</v>
      </c>
      <c r="F14" s="21" t="s">
        <v>74</v>
      </c>
      <c r="G14" s="26" t="s">
        <v>279</v>
      </c>
      <c r="H14" s="26" t="s">
        <v>22</v>
      </c>
      <c r="I14" s="26" t="s">
        <v>62</v>
      </c>
      <c r="J14" s="64" t="s">
        <v>627</v>
      </c>
      <c r="K14" s="26">
        <v>4</v>
      </c>
      <c r="L14" s="25" t="s">
        <v>280</v>
      </c>
      <c r="M14" s="25">
        <v>43153</v>
      </c>
      <c r="N14" s="75" t="s">
        <v>37</v>
      </c>
      <c r="O14" s="83">
        <v>425</v>
      </c>
      <c r="P14" s="25" t="s">
        <v>52</v>
      </c>
      <c r="Q14" s="26" t="s">
        <v>281</v>
      </c>
      <c r="R14" s="28" t="s">
        <v>663</v>
      </c>
    </row>
    <row r="15" spans="1:18" ht="48" x14ac:dyDescent="0.25">
      <c r="A15" s="60">
        <v>7</v>
      </c>
      <c r="B15" s="21" t="s">
        <v>86</v>
      </c>
      <c r="C15" s="111" t="s">
        <v>271</v>
      </c>
      <c r="D15" s="64" t="s">
        <v>272</v>
      </c>
      <c r="E15" s="26" t="s">
        <v>736</v>
      </c>
      <c r="F15" s="26" t="s">
        <v>21</v>
      </c>
      <c r="G15" s="26" t="s">
        <v>737</v>
      </c>
      <c r="H15" s="26" t="s">
        <v>22</v>
      </c>
      <c r="I15" s="26"/>
      <c r="J15" s="64" t="s">
        <v>628</v>
      </c>
      <c r="K15" s="26">
        <v>4</v>
      </c>
      <c r="L15" s="31" t="s">
        <v>738</v>
      </c>
      <c r="M15" s="25">
        <v>43142</v>
      </c>
      <c r="N15" s="22" t="s">
        <v>61</v>
      </c>
      <c r="O15" s="83">
        <v>210</v>
      </c>
      <c r="P15" s="25" t="s">
        <v>52</v>
      </c>
      <c r="Q15" s="26" t="s">
        <v>739</v>
      </c>
      <c r="R15" s="28" t="s">
        <v>735</v>
      </c>
    </row>
    <row r="16" spans="1:18" x14ac:dyDescent="0.25">
      <c r="A16" s="35"/>
      <c r="B16" s="132"/>
      <c r="C16" s="158"/>
      <c r="D16" s="159"/>
      <c r="E16" s="45"/>
      <c r="F16" s="45"/>
      <c r="G16" s="45"/>
      <c r="H16" s="45"/>
      <c r="I16" s="45"/>
      <c r="J16" s="159"/>
      <c r="K16" s="45"/>
      <c r="L16" s="61"/>
      <c r="M16" s="136"/>
      <c r="N16" s="160"/>
      <c r="O16" s="161"/>
      <c r="P16" s="136"/>
      <c r="Q16" s="45"/>
      <c r="R16" s="162"/>
    </row>
    <row r="18" spans="4:11" x14ac:dyDescent="0.25">
      <c r="D18" s="178" t="s">
        <v>30</v>
      </c>
      <c r="E18" s="178"/>
      <c r="F18" s="86"/>
      <c r="G18" s="87"/>
      <c r="H18" s="179"/>
      <c r="I18" s="179"/>
      <c r="J18" s="179"/>
      <c r="K18" s="87"/>
    </row>
    <row r="19" spans="4:11" x14ac:dyDescent="0.25">
      <c r="D19" s="85"/>
      <c r="E19" s="85"/>
      <c r="F19" s="13"/>
      <c r="G19" s="87"/>
      <c r="H19" s="177" t="s">
        <v>23</v>
      </c>
      <c r="I19" s="177"/>
      <c r="J19" s="177"/>
      <c r="K19" s="87"/>
    </row>
    <row r="20" spans="4:11" x14ac:dyDescent="0.25">
      <c r="D20" s="178" t="s">
        <v>24</v>
      </c>
      <c r="E20" s="178"/>
      <c r="F20" s="15"/>
      <c r="G20" s="87"/>
      <c r="H20" s="179"/>
      <c r="I20" s="179"/>
      <c r="J20" s="179"/>
      <c r="K20" s="14"/>
    </row>
    <row r="21" spans="4:11" x14ac:dyDescent="0.25">
      <c r="D21" s="14"/>
      <c r="E21" s="14"/>
      <c r="F21" s="13"/>
      <c r="G21" s="87"/>
      <c r="H21" s="177" t="s">
        <v>23</v>
      </c>
      <c r="I21" s="177"/>
      <c r="J21" s="177"/>
      <c r="K21" s="14"/>
    </row>
    <row r="22" spans="4:11" x14ac:dyDescent="0.25">
      <c r="D22" s="14"/>
      <c r="E22" s="14"/>
      <c r="F22" s="14"/>
      <c r="G22" s="14"/>
      <c r="H22" s="14"/>
      <c r="I22" s="14"/>
      <c r="J22" s="14"/>
      <c r="K22" s="14"/>
    </row>
    <row r="23" spans="4:11" x14ac:dyDescent="0.25">
      <c r="D23" s="178" t="s">
        <v>25</v>
      </c>
      <c r="E23" s="178"/>
      <c r="F23" s="179"/>
      <c r="G23" s="179"/>
      <c r="H23" s="85"/>
      <c r="I23" s="180"/>
      <c r="J23" s="180"/>
      <c r="K23" s="180"/>
    </row>
  </sheetData>
  <mergeCells count="13">
    <mergeCell ref="Q1:R1"/>
    <mergeCell ref="A4:R4"/>
    <mergeCell ref="A5:R5"/>
    <mergeCell ref="A6:R6"/>
    <mergeCell ref="D18:E18"/>
    <mergeCell ref="H18:J18"/>
    <mergeCell ref="H19:J19"/>
    <mergeCell ref="D20:E20"/>
    <mergeCell ref="H20:J20"/>
    <mergeCell ref="H21:J21"/>
    <mergeCell ref="D23:E23"/>
    <mergeCell ref="F23:G23"/>
    <mergeCell ref="I23:K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E1" workbookViewId="0">
      <selection activeCell="E11" sqref="E11"/>
    </sheetView>
  </sheetViews>
  <sheetFormatPr defaultRowHeight="15" x14ac:dyDescent="0.25"/>
  <cols>
    <col min="1" max="1" width="4.42578125" customWidth="1"/>
    <col min="3" max="3" width="13.28515625" customWidth="1"/>
    <col min="4" max="4" width="16.85546875" customWidth="1"/>
    <col min="5" max="5" width="16.7109375" customWidth="1"/>
    <col min="7" max="7" width="18.7109375" customWidth="1"/>
    <col min="8" max="8" width="11.42578125" customWidth="1"/>
    <col min="10" max="10" width="17.7109375" customWidth="1"/>
    <col min="17" max="18" width="18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84" x14ac:dyDescent="0.25">
      <c r="A9" s="24">
        <v>1</v>
      </c>
      <c r="B9" s="26" t="s">
        <v>90</v>
      </c>
      <c r="C9" s="20" t="s">
        <v>282</v>
      </c>
      <c r="D9" s="20" t="s">
        <v>95</v>
      </c>
      <c r="E9" s="21" t="s">
        <v>283</v>
      </c>
      <c r="F9" s="75" t="s">
        <v>21</v>
      </c>
      <c r="G9" s="21" t="s">
        <v>284</v>
      </c>
      <c r="H9" s="21" t="s">
        <v>22</v>
      </c>
      <c r="I9" s="21" t="s">
        <v>101</v>
      </c>
      <c r="J9" s="26" t="s">
        <v>614</v>
      </c>
      <c r="K9" s="21">
        <v>3</v>
      </c>
      <c r="L9" s="21" t="s">
        <v>285</v>
      </c>
      <c r="M9" s="23">
        <v>43564</v>
      </c>
      <c r="N9" s="108" t="s">
        <v>58</v>
      </c>
      <c r="O9" s="21">
        <v>606</v>
      </c>
      <c r="P9" s="21" t="s">
        <v>65</v>
      </c>
      <c r="Q9" s="26" t="s">
        <v>96</v>
      </c>
      <c r="R9" s="21" t="s">
        <v>88</v>
      </c>
    </row>
    <row r="10" spans="1:18" ht="84" x14ac:dyDescent="0.25">
      <c r="A10" s="24">
        <v>2</v>
      </c>
      <c r="B10" s="26" t="s">
        <v>90</v>
      </c>
      <c r="C10" s="21" t="s">
        <v>286</v>
      </c>
      <c r="D10" s="20" t="s">
        <v>287</v>
      </c>
      <c r="E10" s="21" t="s">
        <v>288</v>
      </c>
      <c r="F10" s="75" t="s">
        <v>21</v>
      </c>
      <c r="G10" s="21" t="s">
        <v>289</v>
      </c>
      <c r="H10" s="21" t="s">
        <v>22</v>
      </c>
      <c r="I10" s="21" t="s">
        <v>101</v>
      </c>
      <c r="J10" s="26" t="s">
        <v>614</v>
      </c>
      <c r="K10" s="21">
        <v>1</v>
      </c>
      <c r="L10" s="21" t="s">
        <v>290</v>
      </c>
      <c r="M10" s="23">
        <v>43490</v>
      </c>
      <c r="N10" s="22" t="s">
        <v>61</v>
      </c>
      <c r="O10" s="21">
        <v>607</v>
      </c>
      <c r="P10" s="21" t="s">
        <v>65</v>
      </c>
      <c r="Q10" s="26" t="s">
        <v>291</v>
      </c>
      <c r="R10" s="21" t="s">
        <v>89</v>
      </c>
    </row>
    <row r="11" spans="1:18" ht="84" x14ac:dyDescent="0.25">
      <c r="A11" s="24">
        <v>3</v>
      </c>
      <c r="B11" s="26" t="s">
        <v>90</v>
      </c>
      <c r="C11" s="21" t="s">
        <v>282</v>
      </c>
      <c r="D11" s="26" t="s">
        <v>292</v>
      </c>
      <c r="E11" s="20" t="s">
        <v>293</v>
      </c>
      <c r="F11" s="75" t="s">
        <v>21</v>
      </c>
      <c r="G11" s="26" t="s">
        <v>294</v>
      </c>
      <c r="H11" s="21" t="s">
        <v>22</v>
      </c>
      <c r="I11" s="21" t="s">
        <v>101</v>
      </c>
      <c r="J11" s="26" t="s">
        <v>614</v>
      </c>
      <c r="K11" s="21">
        <v>1</v>
      </c>
      <c r="L11" s="25" t="s">
        <v>295</v>
      </c>
      <c r="M11" s="25">
        <v>43489</v>
      </c>
      <c r="N11" s="108" t="s">
        <v>58</v>
      </c>
      <c r="O11" s="21">
        <v>616</v>
      </c>
      <c r="P11" s="21" t="s">
        <v>65</v>
      </c>
      <c r="Q11" s="26" t="s">
        <v>296</v>
      </c>
      <c r="R11" s="26" t="s">
        <v>297</v>
      </c>
    </row>
    <row r="14" spans="1:18" x14ac:dyDescent="0.25">
      <c r="D14" s="178" t="s">
        <v>554</v>
      </c>
      <c r="E14" s="178"/>
      <c r="F14" s="86"/>
      <c r="G14" s="87"/>
      <c r="H14" s="179"/>
      <c r="I14" s="179"/>
      <c r="J14" s="179"/>
      <c r="K14" s="87"/>
    </row>
    <row r="15" spans="1:18" x14ac:dyDescent="0.25">
      <c r="D15" s="85"/>
      <c r="E15" s="85"/>
      <c r="F15" s="13"/>
      <c r="G15" s="87"/>
      <c r="H15" s="177" t="s">
        <v>23</v>
      </c>
      <c r="I15" s="177"/>
      <c r="J15" s="177"/>
      <c r="K15" s="87"/>
    </row>
    <row r="16" spans="1:18" x14ac:dyDescent="0.25">
      <c r="D16" s="178" t="s">
        <v>24</v>
      </c>
      <c r="E16" s="178"/>
      <c r="F16" s="15"/>
      <c r="G16" s="87"/>
      <c r="H16" s="179"/>
      <c r="I16" s="179"/>
      <c r="J16" s="179"/>
      <c r="K16" s="14"/>
    </row>
    <row r="17" spans="4:11" x14ac:dyDescent="0.25">
      <c r="D17" s="14"/>
      <c r="E17" s="14"/>
      <c r="F17" s="13"/>
      <c r="G17" s="87"/>
      <c r="H17" s="177" t="s">
        <v>23</v>
      </c>
      <c r="I17" s="177"/>
      <c r="J17" s="177"/>
      <c r="K17" s="14"/>
    </row>
    <row r="18" spans="4:11" x14ac:dyDescent="0.25">
      <c r="D18" s="14"/>
      <c r="E18" s="14"/>
      <c r="F18" s="14"/>
      <c r="G18" s="14"/>
      <c r="H18" s="14"/>
      <c r="I18" s="14"/>
      <c r="J18" s="14"/>
      <c r="K18" s="14"/>
    </row>
    <row r="19" spans="4:11" x14ac:dyDescent="0.25">
      <c r="D19" s="178" t="s">
        <v>25</v>
      </c>
      <c r="E19" s="178"/>
      <c r="F19" s="179"/>
      <c r="G19" s="179"/>
      <c r="H19" s="85"/>
      <c r="I19" s="180"/>
      <c r="J19" s="180"/>
      <c r="K19" s="180"/>
    </row>
  </sheetData>
  <mergeCells count="13">
    <mergeCell ref="Q1:R1"/>
    <mergeCell ref="A4:R4"/>
    <mergeCell ref="A5:R5"/>
    <mergeCell ref="A6:R6"/>
    <mergeCell ref="D14:E14"/>
    <mergeCell ref="H14:J14"/>
    <mergeCell ref="H15:J15"/>
    <mergeCell ref="D16:E16"/>
    <mergeCell ref="H16:J16"/>
    <mergeCell ref="H17:J17"/>
    <mergeCell ref="D19:E19"/>
    <mergeCell ref="F19:G19"/>
    <mergeCell ref="I19:K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D13" sqref="D13"/>
    </sheetView>
  </sheetViews>
  <sheetFormatPr defaultRowHeight="15" x14ac:dyDescent="0.25"/>
  <cols>
    <col min="1" max="1" width="5" customWidth="1"/>
    <col min="2" max="2" width="12.42578125" customWidth="1"/>
    <col min="3" max="3" width="12.28515625" customWidth="1"/>
    <col min="4" max="4" width="18" customWidth="1"/>
    <col min="5" max="5" width="16.85546875" customWidth="1"/>
    <col min="7" max="7" width="17.85546875" customWidth="1"/>
    <col min="8" max="8" width="12.42578125" customWidth="1"/>
    <col min="10" max="10" width="17.85546875" customWidth="1"/>
    <col min="18" max="18" width="18.140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72" x14ac:dyDescent="0.25">
      <c r="A9" s="24">
        <v>1</v>
      </c>
      <c r="B9" s="26" t="s">
        <v>98</v>
      </c>
      <c r="C9" s="114" t="s">
        <v>298</v>
      </c>
      <c r="D9" s="114" t="s">
        <v>299</v>
      </c>
      <c r="E9" s="113" t="s">
        <v>300</v>
      </c>
      <c r="F9" s="21" t="s">
        <v>74</v>
      </c>
      <c r="G9" s="113" t="s">
        <v>303</v>
      </c>
      <c r="H9" s="113" t="s">
        <v>36</v>
      </c>
      <c r="I9" s="21" t="s">
        <v>191</v>
      </c>
      <c r="J9" s="113" t="s">
        <v>615</v>
      </c>
      <c r="K9" s="113">
        <v>3</v>
      </c>
      <c r="L9" s="113" t="s">
        <v>301</v>
      </c>
      <c r="M9" s="112">
        <v>43503</v>
      </c>
      <c r="N9" s="75" t="s">
        <v>37</v>
      </c>
      <c r="O9" s="113" t="s">
        <v>304</v>
      </c>
      <c r="P9" s="113" t="s">
        <v>20</v>
      </c>
      <c r="Q9" s="113" t="s">
        <v>302</v>
      </c>
      <c r="R9" s="113" t="s">
        <v>668</v>
      </c>
    </row>
    <row r="12" spans="1:18" x14ac:dyDescent="0.25">
      <c r="D12" s="178" t="s">
        <v>30</v>
      </c>
      <c r="E12" s="178"/>
      <c r="F12" s="86"/>
      <c r="G12" s="87"/>
      <c r="H12" s="179"/>
      <c r="I12" s="179"/>
      <c r="J12" s="179"/>
      <c r="K12" s="87"/>
    </row>
    <row r="13" spans="1:18" x14ac:dyDescent="0.25">
      <c r="D13" s="85"/>
      <c r="E13" s="85"/>
      <c r="F13" s="13"/>
      <c r="G13" s="87"/>
      <c r="H13" s="177" t="s">
        <v>23</v>
      </c>
      <c r="I13" s="177"/>
      <c r="J13" s="177"/>
      <c r="K13" s="87"/>
    </row>
    <row r="14" spans="1:18" x14ac:dyDescent="0.25">
      <c r="D14" s="178" t="s">
        <v>24</v>
      </c>
      <c r="E14" s="178"/>
      <c r="F14" s="15"/>
      <c r="G14" s="87"/>
      <c r="H14" s="179"/>
      <c r="I14" s="179"/>
      <c r="J14" s="179"/>
      <c r="K14" s="14"/>
    </row>
    <row r="15" spans="1:18" x14ac:dyDescent="0.25">
      <c r="D15" s="14"/>
      <c r="E15" s="14"/>
      <c r="F15" s="13"/>
      <c r="G15" s="87"/>
      <c r="H15" s="177" t="s">
        <v>23</v>
      </c>
      <c r="I15" s="177"/>
      <c r="J15" s="177"/>
      <c r="K15" s="14"/>
    </row>
    <row r="16" spans="1:18" x14ac:dyDescent="0.25">
      <c r="D16" s="14"/>
      <c r="E16" s="14"/>
      <c r="F16" s="14"/>
      <c r="G16" s="14"/>
      <c r="H16" s="14"/>
      <c r="I16" s="14"/>
      <c r="J16" s="14"/>
      <c r="K16" s="14"/>
    </row>
    <row r="17" spans="4:11" x14ac:dyDescent="0.25">
      <c r="D17" s="178" t="s">
        <v>25</v>
      </c>
      <c r="E17" s="178"/>
      <c r="F17" s="179"/>
      <c r="G17" s="179"/>
      <c r="H17" s="85"/>
      <c r="I17" s="180"/>
      <c r="J17" s="180"/>
      <c r="K17" s="180"/>
    </row>
  </sheetData>
  <mergeCells count="13">
    <mergeCell ref="Q1:R1"/>
    <mergeCell ref="A4:R4"/>
    <mergeCell ref="A5:R5"/>
    <mergeCell ref="A6:R6"/>
    <mergeCell ref="D12:E12"/>
    <mergeCell ref="H12:J12"/>
    <mergeCell ref="H13:J13"/>
    <mergeCell ref="D14:E14"/>
    <mergeCell ref="H14:J14"/>
    <mergeCell ref="H15:J15"/>
    <mergeCell ref="D17:E17"/>
    <mergeCell ref="F17:G17"/>
    <mergeCell ref="I17:K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E13" workbookViewId="0">
      <selection activeCell="R13" sqref="R13"/>
    </sheetView>
  </sheetViews>
  <sheetFormatPr defaultRowHeight="15" x14ac:dyDescent="0.25"/>
  <cols>
    <col min="1" max="1" width="4.28515625" customWidth="1"/>
    <col min="2" max="2" width="12.85546875" customWidth="1"/>
    <col min="3" max="3" width="11.140625" customWidth="1"/>
    <col min="4" max="4" width="19.140625" customWidth="1"/>
    <col min="5" max="5" width="17.5703125" customWidth="1"/>
    <col min="6" max="6" width="12.140625" customWidth="1"/>
    <col min="7" max="7" width="18.140625" customWidth="1"/>
    <col min="8" max="8" width="11.28515625" customWidth="1"/>
    <col min="10" max="10" width="17.5703125" customWidth="1"/>
    <col min="17" max="17" width="17.5703125" customWidth="1"/>
    <col min="18" max="18" width="18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60" x14ac:dyDescent="0.25">
      <c r="A9" s="24">
        <v>1</v>
      </c>
      <c r="B9" s="26" t="s">
        <v>93</v>
      </c>
      <c r="C9" s="116" t="s">
        <v>323</v>
      </c>
      <c r="D9" s="20" t="s">
        <v>324</v>
      </c>
      <c r="E9" s="21" t="s">
        <v>325</v>
      </c>
      <c r="F9" s="21" t="s">
        <v>74</v>
      </c>
      <c r="G9" s="21" t="s">
        <v>326</v>
      </c>
      <c r="H9" s="21" t="s">
        <v>36</v>
      </c>
      <c r="I9" s="21" t="s">
        <v>191</v>
      </c>
      <c r="J9" s="21" t="s">
        <v>613</v>
      </c>
      <c r="K9" s="21">
        <v>1</v>
      </c>
      <c r="L9" s="21" t="s">
        <v>327</v>
      </c>
      <c r="M9" s="23">
        <v>43550</v>
      </c>
      <c r="N9" s="39">
        <v>18507</v>
      </c>
      <c r="O9" s="21" t="s">
        <v>641</v>
      </c>
      <c r="P9" s="21" t="s">
        <v>328</v>
      </c>
      <c r="Q9" s="21" t="s">
        <v>329</v>
      </c>
      <c r="R9" s="21" t="s">
        <v>638</v>
      </c>
    </row>
    <row r="10" spans="1:18" ht="36" x14ac:dyDescent="0.25">
      <c r="A10" s="24">
        <v>2</v>
      </c>
      <c r="B10" s="26" t="s">
        <v>93</v>
      </c>
      <c r="C10" s="21" t="s">
        <v>330</v>
      </c>
      <c r="D10" s="20" t="s">
        <v>331</v>
      </c>
      <c r="E10" s="21" t="s">
        <v>332</v>
      </c>
      <c r="F10" s="75" t="s">
        <v>21</v>
      </c>
      <c r="G10" s="21" t="s">
        <v>333</v>
      </c>
      <c r="H10" s="21" t="s">
        <v>229</v>
      </c>
      <c r="I10" s="21" t="s">
        <v>191</v>
      </c>
      <c r="J10" s="21" t="s">
        <v>334</v>
      </c>
      <c r="K10" s="21">
        <v>4</v>
      </c>
      <c r="L10" s="21" t="s">
        <v>335</v>
      </c>
      <c r="M10" s="23">
        <v>43517</v>
      </c>
      <c r="N10" s="39">
        <v>14916</v>
      </c>
      <c r="O10" s="21">
        <v>234</v>
      </c>
      <c r="P10" s="21" t="s">
        <v>82</v>
      </c>
      <c r="Q10" s="21" t="s">
        <v>336</v>
      </c>
      <c r="R10" s="21" t="s">
        <v>337</v>
      </c>
    </row>
    <row r="11" spans="1:18" ht="120" x14ac:dyDescent="0.25">
      <c r="A11" s="24">
        <v>3</v>
      </c>
      <c r="B11" s="26" t="s">
        <v>93</v>
      </c>
      <c r="C11" s="26" t="s">
        <v>73</v>
      </c>
      <c r="D11" s="20" t="s">
        <v>338</v>
      </c>
      <c r="E11" s="26" t="s">
        <v>339</v>
      </c>
      <c r="F11" s="75" t="s">
        <v>21</v>
      </c>
      <c r="G11" s="26" t="s">
        <v>340</v>
      </c>
      <c r="H11" s="26" t="s">
        <v>22</v>
      </c>
      <c r="I11" s="26" t="s">
        <v>484</v>
      </c>
      <c r="J11" s="26" t="s">
        <v>612</v>
      </c>
      <c r="K11" s="26">
        <v>3</v>
      </c>
      <c r="L11" s="25" t="s">
        <v>341</v>
      </c>
      <c r="M11" s="25">
        <v>43510</v>
      </c>
      <c r="N11" s="52" t="s">
        <v>640</v>
      </c>
      <c r="O11" s="83">
        <v>316</v>
      </c>
      <c r="P11" s="25" t="s">
        <v>82</v>
      </c>
      <c r="Q11" s="26" t="s">
        <v>342</v>
      </c>
      <c r="R11" s="26" t="s">
        <v>746</v>
      </c>
    </row>
    <row r="12" spans="1:18" ht="36" x14ac:dyDescent="0.25">
      <c r="A12" s="24">
        <v>4</v>
      </c>
      <c r="B12" s="26" t="s">
        <v>93</v>
      </c>
      <c r="C12" s="26" t="s">
        <v>73</v>
      </c>
      <c r="D12" s="26" t="s">
        <v>343</v>
      </c>
      <c r="E12" s="26" t="s">
        <v>344</v>
      </c>
      <c r="F12" s="75" t="s">
        <v>21</v>
      </c>
      <c r="G12" s="26" t="s">
        <v>345</v>
      </c>
      <c r="H12" s="26" t="s">
        <v>36</v>
      </c>
      <c r="I12" s="26" t="s">
        <v>191</v>
      </c>
      <c r="J12" s="26" t="s">
        <v>612</v>
      </c>
      <c r="K12" s="26">
        <v>3</v>
      </c>
      <c r="L12" s="25" t="s">
        <v>346</v>
      </c>
      <c r="M12" s="25">
        <v>43512</v>
      </c>
      <c r="N12" s="108" t="s">
        <v>58</v>
      </c>
      <c r="O12" s="83">
        <v>218</v>
      </c>
      <c r="P12" s="25" t="s">
        <v>82</v>
      </c>
      <c r="Q12" s="26" t="s">
        <v>347</v>
      </c>
      <c r="R12" s="26" t="s">
        <v>348</v>
      </c>
    </row>
    <row r="13" spans="1:18" ht="48" x14ac:dyDescent="0.25">
      <c r="A13" s="24">
        <v>5</v>
      </c>
      <c r="B13" s="26" t="s">
        <v>93</v>
      </c>
      <c r="C13" s="26" t="s">
        <v>73</v>
      </c>
      <c r="D13" s="26" t="s">
        <v>349</v>
      </c>
      <c r="E13" s="26" t="s">
        <v>350</v>
      </c>
      <c r="F13" s="21" t="s">
        <v>74</v>
      </c>
      <c r="G13" s="26" t="s">
        <v>351</v>
      </c>
      <c r="H13" s="26" t="s">
        <v>22</v>
      </c>
      <c r="I13" s="26" t="s">
        <v>484</v>
      </c>
      <c r="J13" s="26" t="s">
        <v>612</v>
      </c>
      <c r="K13" s="26">
        <v>2</v>
      </c>
      <c r="L13" s="25" t="s">
        <v>352</v>
      </c>
      <c r="M13" s="25">
        <v>43524</v>
      </c>
      <c r="N13" s="75" t="s">
        <v>80</v>
      </c>
      <c r="O13" s="83">
        <v>207</v>
      </c>
      <c r="P13" s="25" t="s">
        <v>82</v>
      </c>
      <c r="Q13" s="26" t="s">
        <v>353</v>
      </c>
      <c r="R13" s="26" t="s">
        <v>669</v>
      </c>
    </row>
    <row r="14" spans="1:18" ht="36" x14ac:dyDescent="0.25">
      <c r="A14" s="24">
        <v>6</v>
      </c>
      <c r="B14" s="26" t="s">
        <v>93</v>
      </c>
      <c r="C14" s="20" t="s">
        <v>354</v>
      </c>
      <c r="D14" s="20" t="s">
        <v>331</v>
      </c>
      <c r="E14" s="21" t="s">
        <v>648</v>
      </c>
      <c r="F14" s="75" t="s">
        <v>21</v>
      </c>
      <c r="G14" s="21" t="s">
        <v>649</v>
      </c>
      <c r="H14" s="21" t="s">
        <v>29</v>
      </c>
      <c r="I14" s="21" t="s">
        <v>355</v>
      </c>
      <c r="J14" s="46" t="s">
        <v>334</v>
      </c>
      <c r="K14" s="21">
        <v>1</v>
      </c>
      <c r="L14" s="21" t="s">
        <v>356</v>
      </c>
      <c r="M14" s="23">
        <v>43135</v>
      </c>
      <c r="N14" s="52" t="s">
        <v>640</v>
      </c>
      <c r="O14" s="21">
        <v>230</v>
      </c>
      <c r="P14" s="21" t="s">
        <v>82</v>
      </c>
      <c r="Q14" s="21" t="s">
        <v>336</v>
      </c>
      <c r="R14" s="62" t="s">
        <v>168</v>
      </c>
    </row>
    <row r="15" spans="1:18" ht="48" x14ac:dyDescent="0.25">
      <c r="A15" s="24">
        <v>7</v>
      </c>
      <c r="B15" s="26" t="s">
        <v>93</v>
      </c>
      <c r="C15" s="20" t="s">
        <v>27</v>
      </c>
      <c r="D15" s="20" t="s">
        <v>357</v>
      </c>
      <c r="E15" s="21" t="s">
        <v>358</v>
      </c>
      <c r="F15" s="21" t="s">
        <v>74</v>
      </c>
      <c r="G15" s="21" t="s">
        <v>359</v>
      </c>
      <c r="H15" s="21" t="s">
        <v>229</v>
      </c>
      <c r="I15" s="21" t="s">
        <v>360</v>
      </c>
      <c r="J15" s="21" t="s">
        <v>611</v>
      </c>
      <c r="K15" s="21">
        <v>3</v>
      </c>
      <c r="L15" s="21" t="s">
        <v>361</v>
      </c>
      <c r="M15" s="25">
        <v>43511</v>
      </c>
      <c r="N15" s="21" t="s">
        <v>362</v>
      </c>
      <c r="O15" s="21">
        <v>427</v>
      </c>
      <c r="P15" s="21" t="s">
        <v>82</v>
      </c>
      <c r="Q15" s="21" t="s">
        <v>363</v>
      </c>
      <c r="R15" s="28" t="s">
        <v>735</v>
      </c>
    </row>
    <row r="16" spans="1:18" ht="48" x14ac:dyDescent="0.25">
      <c r="A16" s="24">
        <v>8</v>
      </c>
      <c r="B16" s="26" t="s">
        <v>93</v>
      </c>
      <c r="C16" s="21" t="s">
        <v>27</v>
      </c>
      <c r="D16" s="20" t="s">
        <v>357</v>
      </c>
      <c r="E16" s="21" t="s">
        <v>364</v>
      </c>
      <c r="F16" s="75" t="s">
        <v>21</v>
      </c>
      <c r="G16" s="21" t="s">
        <v>365</v>
      </c>
      <c r="H16" s="21" t="s">
        <v>92</v>
      </c>
      <c r="I16" s="21" t="s">
        <v>484</v>
      </c>
      <c r="J16" s="21" t="s">
        <v>611</v>
      </c>
      <c r="K16" s="21">
        <v>2</v>
      </c>
      <c r="L16" s="21" t="s">
        <v>366</v>
      </c>
      <c r="M16" s="25">
        <v>43566</v>
      </c>
      <c r="N16" s="108" t="s">
        <v>58</v>
      </c>
      <c r="O16" s="21">
        <v>433</v>
      </c>
      <c r="P16" s="21" t="s">
        <v>82</v>
      </c>
      <c r="Q16" s="21" t="s">
        <v>363</v>
      </c>
      <c r="R16" s="28" t="s">
        <v>735</v>
      </c>
    </row>
    <row r="17" spans="1:18" ht="36" x14ac:dyDescent="0.25">
      <c r="A17" s="24">
        <v>9</v>
      </c>
      <c r="B17" s="26" t="s">
        <v>93</v>
      </c>
      <c r="C17" s="26" t="s">
        <v>367</v>
      </c>
      <c r="D17" s="26" t="s">
        <v>91</v>
      </c>
      <c r="E17" s="26" t="s">
        <v>368</v>
      </c>
      <c r="F17" s="21" t="s">
        <v>74</v>
      </c>
      <c r="G17" s="26" t="s">
        <v>647</v>
      </c>
      <c r="H17" s="26" t="s">
        <v>22</v>
      </c>
      <c r="I17" s="26" t="s">
        <v>732</v>
      </c>
      <c r="J17" s="26" t="s">
        <v>91</v>
      </c>
      <c r="K17" s="26">
        <v>3</v>
      </c>
      <c r="L17" s="25" t="s">
        <v>369</v>
      </c>
      <c r="M17" s="25">
        <v>43540</v>
      </c>
      <c r="N17" s="75" t="s">
        <v>37</v>
      </c>
      <c r="O17" s="83">
        <v>230</v>
      </c>
      <c r="P17" s="25" t="s">
        <v>82</v>
      </c>
      <c r="Q17" s="26" t="s">
        <v>370</v>
      </c>
      <c r="R17" s="28" t="s">
        <v>735</v>
      </c>
    </row>
    <row r="18" spans="1:18" ht="36" x14ac:dyDescent="0.25">
      <c r="A18" s="24">
        <v>10</v>
      </c>
      <c r="B18" s="26" t="s">
        <v>93</v>
      </c>
      <c r="C18" s="26" t="s">
        <v>367</v>
      </c>
      <c r="D18" s="26" t="s">
        <v>91</v>
      </c>
      <c r="E18" s="26" t="s">
        <v>371</v>
      </c>
      <c r="F18" s="21" t="s">
        <v>74</v>
      </c>
      <c r="G18" s="26" t="s">
        <v>650</v>
      </c>
      <c r="H18" s="26" t="s">
        <v>22</v>
      </c>
      <c r="I18" s="26" t="s">
        <v>732</v>
      </c>
      <c r="J18" s="26" t="s">
        <v>91</v>
      </c>
      <c r="K18" s="26">
        <v>4</v>
      </c>
      <c r="L18" s="25" t="s">
        <v>372</v>
      </c>
      <c r="M18" s="25">
        <v>43495</v>
      </c>
      <c r="N18" s="22" t="s">
        <v>61</v>
      </c>
      <c r="O18" s="83">
        <v>247</v>
      </c>
      <c r="P18" s="25" t="s">
        <v>82</v>
      </c>
      <c r="Q18" s="26" t="s">
        <v>370</v>
      </c>
      <c r="R18" s="28" t="s">
        <v>735</v>
      </c>
    </row>
    <row r="19" spans="1:18" ht="48" x14ac:dyDescent="0.25">
      <c r="A19" s="24">
        <v>11</v>
      </c>
      <c r="B19" s="26" t="s">
        <v>93</v>
      </c>
      <c r="C19" s="26" t="s">
        <v>373</v>
      </c>
      <c r="D19" s="26" t="s">
        <v>374</v>
      </c>
      <c r="E19" s="26" t="s">
        <v>91</v>
      </c>
      <c r="F19" s="21" t="s">
        <v>74</v>
      </c>
      <c r="G19" s="26" t="s">
        <v>651</v>
      </c>
      <c r="H19" s="26" t="s">
        <v>22</v>
      </c>
      <c r="I19" s="26" t="s">
        <v>732</v>
      </c>
      <c r="J19" s="26" t="s">
        <v>91</v>
      </c>
      <c r="K19" s="26">
        <v>2</v>
      </c>
      <c r="L19" s="25" t="s">
        <v>375</v>
      </c>
      <c r="M19" s="25">
        <v>43538</v>
      </c>
      <c r="N19" s="52" t="s">
        <v>640</v>
      </c>
      <c r="O19" s="83">
        <v>517</v>
      </c>
      <c r="P19" s="25" t="s">
        <v>52</v>
      </c>
      <c r="Q19" s="26" t="s">
        <v>370</v>
      </c>
      <c r="R19" s="28" t="s">
        <v>735</v>
      </c>
    </row>
    <row r="20" spans="1:18" ht="36" x14ac:dyDescent="0.25">
      <c r="A20" s="24">
        <v>12</v>
      </c>
      <c r="B20" s="26" t="s">
        <v>93</v>
      </c>
      <c r="C20" s="26" t="s">
        <v>367</v>
      </c>
      <c r="D20" s="26" t="s">
        <v>91</v>
      </c>
      <c r="E20" s="26" t="s">
        <v>376</v>
      </c>
      <c r="F20" s="21" t="s">
        <v>74</v>
      </c>
      <c r="G20" s="26" t="s">
        <v>652</v>
      </c>
      <c r="H20" s="26" t="s">
        <v>22</v>
      </c>
      <c r="I20" s="26" t="s">
        <v>731</v>
      </c>
      <c r="J20" s="26" t="s">
        <v>91</v>
      </c>
      <c r="K20" s="26">
        <v>1</v>
      </c>
      <c r="L20" s="25" t="s">
        <v>377</v>
      </c>
      <c r="M20" s="25">
        <v>43564</v>
      </c>
      <c r="N20" s="52" t="s">
        <v>640</v>
      </c>
      <c r="O20" s="83">
        <v>239</v>
      </c>
      <c r="P20" s="25" t="s">
        <v>82</v>
      </c>
      <c r="Q20" s="26" t="s">
        <v>370</v>
      </c>
      <c r="R20" s="28" t="s">
        <v>735</v>
      </c>
    </row>
    <row r="21" spans="1:18" ht="36" x14ac:dyDescent="0.25">
      <c r="A21" s="24">
        <v>13</v>
      </c>
      <c r="B21" s="26" t="s">
        <v>93</v>
      </c>
      <c r="C21" s="20" t="s">
        <v>378</v>
      </c>
      <c r="D21" s="20" t="s">
        <v>379</v>
      </c>
      <c r="E21" s="21" t="s">
        <v>380</v>
      </c>
      <c r="F21" s="75" t="s">
        <v>21</v>
      </c>
      <c r="G21" s="21" t="s">
        <v>381</v>
      </c>
      <c r="H21" s="21" t="s">
        <v>22</v>
      </c>
      <c r="I21" s="21" t="s">
        <v>730</v>
      </c>
      <c r="J21" s="21" t="s">
        <v>136</v>
      </c>
      <c r="K21" s="21">
        <v>3</v>
      </c>
      <c r="L21" s="21" t="s">
        <v>382</v>
      </c>
      <c r="M21" s="23">
        <v>43581</v>
      </c>
      <c r="N21" s="75" t="s">
        <v>37</v>
      </c>
      <c r="O21" s="21">
        <v>220</v>
      </c>
      <c r="P21" s="21" t="s">
        <v>82</v>
      </c>
      <c r="Q21" s="21" t="s">
        <v>383</v>
      </c>
      <c r="R21" s="21" t="s">
        <v>384</v>
      </c>
    </row>
    <row r="22" spans="1:18" ht="36" x14ac:dyDescent="0.25">
      <c r="A22" s="24">
        <v>14</v>
      </c>
      <c r="B22" s="26" t="s">
        <v>93</v>
      </c>
      <c r="C22" s="20" t="s">
        <v>378</v>
      </c>
      <c r="D22" s="20" t="s">
        <v>379</v>
      </c>
      <c r="E22" s="21" t="s">
        <v>385</v>
      </c>
      <c r="F22" s="21" t="s">
        <v>71</v>
      </c>
      <c r="G22" s="21" t="s">
        <v>386</v>
      </c>
      <c r="H22" s="21" t="s">
        <v>22</v>
      </c>
      <c r="I22" s="21" t="s">
        <v>729</v>
      </c>
      <c r="J22" s="21" t="s">
        <v>136</v>
      </c>
      <c r="K22" s="21">
        <v>4</v>
      </c>
      <c r="L22" s="21" t="s">
        <v>387</v>
      </c>
      <c r="M22" s="23">
        <v>43537</v>
      </c>
      <c r="N22" s="22" t="s">
        <v>61</v>
      </c>
      <c r="O22" s="21">
        <v>239</v>
      </c>
      <c r="P22" s="21" t="s">
        <v>82</v>
      </c>
      <c r="Q22" s="21" t="s">
        <v>383</v>
      </c>
      <c r="R22" s="21" t="s">
        <v>388</v>
      </c>
    </row>
    <row r="23" spans="1:18" ht="60" x14ac:dyDescent="0.25">
      <c r="A23" s="24">
        <v>15</v>
      </c>
      <c r="B23" s="26" t="s">
        <v>93</v>
      </c>
      <c r="C23" s="26" t="s">
        <v>354</v>
      </c>
      <c r="D23" s="20" t="s">
        <v>389</v>
      </c>
      <c r="E23" s="26" t="s">
        <v>390</v>
      </c>
      <c r="F23" s="75" t="s">
        <v>21</v>
      </c>
      <c r="G23" s="26" t="s">
        <v>653</v>
      </c>
      <c r="H23" s="26" t="s">
        <v>36</v>
      </c>
      <c r="I23" s="21" t="s">
        <v>191</v>
      </c>
      <c r="J23" s="26" t="s">
        <v>334</v>
      </c>
      <c r="K23" s="26">
        <v>3</v>
      </c>
      <c r="L23" s="25" t="s">
        <v>391</v>
      </c>
      <c r="M23" s="25">
        <v>43177</v>
      </c>
      <c r="N23" s="83">
        <v>18507</v>
      </c>
      <c r="O23" s="83">
        <v>230</v>
      </c>
      <c r="P23" s="25" t="s">
        <v>82</v>
      </c>
      <c r="Q23" s="26" t="s">
        <v>392</v>
      </c>
      <c r="R23" s="28" t="s">
        <v>735</v>
      </c>
    </row>
    <row r="26" spans="1:18" x14ac:dyDescent="0.25">
      <c r="D26" s="178" t="s">
        <v>30</v>
      </c>
      <c r="E26" s="178"/>
      <c r="F26" s="86"/>
      <c r="G26" s="87"/>
      <c r="H26" s="179"/>
      <c r="I26" s="179"/>
      <c r="J26" s="179"/>
      <c r="K26" s="87"/>
    </row>
    <row r="27" spans="1:18" x14ac:dyDescent="0.25">
      <c r="D27" s="85"/>
      <c r="E27" s="85"/>
      <c r="F27" s="13"/>
      <c r="G27" s="87"/>
      <c r="H27" s="177" t="s">
        <v>23</v>
      </c>
      <c r="I27" s="177"/>
      <c r="J27" s="177"/>
      <c r="K27" s="87"/>
    </row>
    <row r="28" spans="1:18" x14ac:dyDescent="0.25">
      <c r="D28" s="178" t="s">
        <v>24</v>
      </c>
      <c r="E28" s="178"/>
      <c r="F28" s="15"/>
      <c r="G28" s="87"/>
      <c r="H28" s="179"/>
      <c r="I28" s="179"/>
      <c r="J28" s="179"/>
      <c r="K28" s="14"/>
    </row>
    <row r="29" spans="1:18" x14ac:dyDescent="0.25">
      <c r="D29" s="14"/>
      <c r="E29" s="14"/>
      <c r="F29" s="13"/>
      <c r="G29" s="87"/>
      <c r="H29" s="177" t="s">
        <v>23</v>
      </c>
      <c r="I29" s="177"/>
      <c r="J29" s="177"/>
      <c r="K29" s="14"/>
    </row>
    <row r="30" spans="1:18" x14ac:dyDescent="0.25">
      <c r="D30" s="14"/>
      <c r="E30" s="14"/>
      <c r="F30" s="14"/>
      <c r="G30" s="14"/>
      <c r="H30" s="14"/>
      <c r="I30" s="14"/>
      <c r="J30" s="14"/>
      <c r="K30" s="14"/>
    </row>
    <row r="31" spans="1:18" x14ac:dyDescent="0.25">
      <c r="D31" s="178" t="s">
        <v>25</v>
      </c>
      <c r="E31" s="178"/>
      <c r="F31" s="179"/>
      <c r="G31" s="179"/>
      <c r="H31" s="85"/>
      <c r="I31" s="180"/>
      <c r="J31" s="180"/>
      <c r="K31" s="180"/>
    </row>
  </sheetData>
  <mergeCells count="13">
    <mergeCell ref="Q1:R1"/>
    <mergeCell ref="A4:R4"/>
    <mergeCell ref="A5:R5"/>
    <mergeCell ref="A6:R6"/>
    <mergeCell ref="D26:E26"/>
    <mergeCell ref="H26:J26"/>
    <mergeCell ref="H27:J27"/>
    <mergeCell ref="D28:E28"/>
    <mergeCell ref="H28:J28"/>
    <mergeCell ref="H29:J29"/>
    <mergeCell ref="D31:E31"/>
    <mergeCell ref="F31:G31"/>
    <mergeCell ref="I31:K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E8" workbookViewId="0">
      <selection activeCell="I13" sqref="I13"/>
    </sheetView>
  </sheetViews>
  <sheetFormatPr defaultRowHeight="15" x14ac:dyDescent="0.25"/>
  <cols>
    <col min="1" max="1" width="4.42578125" customWidth="1"/>
    <col min="2" max="3" width="12.28515625" customWidth="1"/>
    <col min="4" max="4" width="14.85546875" customWidth="1"/>
    <col min="5" max="5" width="17.28515625" customWidth="1"/>
    <col min="6" max="6" width="11.42578125" customWidth="1"/>
    <col min="7" max="7" width="17.28515625" customWidth="1"/>
    <col min="8" max="8" width="12.140625" customWidth="1"/>
    <col min="10" max="10" width="15.42578125" customWidth="1"/>
    <col min="17" max="17" width="17.85546875" customWidth="1"/>
    <col min="18" max="18" width="18.28515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60" x14ac:dyDescent="0.25">
      <c r="A9" s="60">
        <v>1</v>
      </c>
      <c r="B9" s="21" t="s">
        <v>94</v>
      </c>
      <c r="C9" s="26">
        <v>310503</v>
      </c>
      <c r="D9" s="20" t="s">
        <v>494</v>
      </c>
      <c r="E9" s="26" t="s">
        <v>495</v>
      </c>
      <c r="F9" s="75" t="s">
        <v>21</v>
      </c>
      <c r="G9" s="26" t="s">
        <v>654</v>
      </c>
      <c r="H9" s="26" t="s">
        <v>635</v>
      </c>
      <c r="I9" s="26" t="s">
        <v>496</v>
      </c>
      <c r="J9" s="26" t="s">
        <v>633</v>
      </c>
      <c r="K9" s="26">
        <v>5</v>
      </c>
      <c r="L9" s="25" t="s">
        <v>497</v>
      </c>
      <c r="M9" s="25">
        <v>43556</v>
      </c>
      <c r="N9" s="108" t="s">
        <v>58</v>
      </c>
      <c r="O9" s="83" t="s">
        <v>498</v>
      </c>
      <c r="P9" s="25" t="s">
        <v>499</v>
      </c>
      <c r="Q9" s="26" t="s">
        <v>500</v>
      </c>
      <c r="R9" s="26" t="s">
        <v>670</v>
      </c>
    </row>
    <row r="10" spans="1:18" ht="36" x14ac:dyDescent="0.25">
      <c r="A10" s="60">
        <v>2</v>
      </c>
      <c r="B10" s="21" t="s">
        <v>94</v>
      </c>
      <c r="C10" s="26">
        <v>310502</v>
      </c>
      <c r="D10" s="20" t="s">
        <v>528</v>
      </c>
      <c r="E10" s="26" t="s">
        <v>501</v>
      </c>
      <c r="F10" s="75" t="s">
        <v>21</v>
      </c>
      <c r="G10" s="26" t="s">
        <v>502</v>
      </c>
      <c r="H10" s="26" t="s">
        <v>635</v>
      </c>
      <c r="I10" s="26" t="s">
        <v>503</v>
      </c>
      <c r="J10" s="26" t="s">
        <v>610</v>
      </c>
      <c r="K10" s="26">
        <v>6</v>
      </c>
      <c r="L10" s="42" t="s">
        <v>639</v>
      </c>
      <c r="M10" s="25">
        <v>43496</v>
      </c>
      <c r="N10" s="108" t="s">
        <v>58</v>
      </c>
      <c r="O10" s="83" t="s">
        <v>504</v>
      </c>
      <c r="P10" s="83" t="s">
        <v>505</v>
      </c>
      <c r="Q10" s="26" t="s">
        <v>506</v>
      </c>
      <c r="R10" s="26" t="s">
        <v>671</v>
      </c>
    </row>
    <row r="11" spans="1:18" ht="96" x14ac:dyDescent="0.25">
      <c r="A11" s="60">
        <v>3</v>
      </c>
      <c r="B11" s="21" t="s">
        <v>94</v>
      </c>
      <c r="C11" s="25">
        <v>19967</v>
      </c>
      <c r="D11" s="20" t="s">
        <v>507</v>
      </c>
      <c r="E11" s="26" t="s">
        <v>508</v>
      </c>
      <c r="F11" s="75" t="s">
        <v>21</v>
      </c>
      <c r="G11" s="26" t="s">
        <v>509</v>
      </c>
      <c r="H11" s="26" t="s">
        <v>29</v>
      </c>
      <c r="I11" s="26" t="s">
        <v>22</v>
      </c>
      <c r="J11" s="26" t="s">
        <v>634</v>
      </c>
      <c r="K11" s="26" t="s">
        <v>510</v>
      </c>
      <c r="L11" s="25" t="s">
        <v>513</v>
      </c>
      <c r="M11" s="25">
        <v>43510</v>
      </c>
      <c r="N11" s="80"/>
      <c r="O11" s="83" t="s">
        <v>511</v>
      </c>
      <c r="P11" s="83" t="s">
        <v>512</v>
      </c>
      <c r="Q11" s="26" t="s">
        <v>514</v>
      </c>
      <c r="R11" s="26" t="s">
        <v>515</v>
      </c>
    </row>
    <row r="12" spans="1:18" ht="96" x14ac:dyDescent="0.25">
      <c r="A12" s="60">
        <v>4</v>
      </c>
      <c r="B12" s="21" t="s">
        <v>94</v>
      </c>
      <c r="C12" s="25">
        <v>46996</v>
      </c>
      <c r="D12" s="20" t="s">
        <v>516</v>
      </c>
      <c r="E12" s="26" t="s">
        <v>517</v>
      </c>
      <c r="F12" s="75" t="s">
        <v>21</v>
      </c>
      <c r="G12" s="26" t="s">
        <v>518</v>
      </c>
      <c r="H12" s="26" t="s">
        <v>36</v>
      </c>
      <c r="I12" s="21" t="s">
        <v>191</v>
      </c>
      <c r="J12" s="26" t="s">
        <v>634</v>
      </c>
      <c r="K12" s="26" t="s">
        <v>510</v>
      </c>
      <c r="L12" s="25" t="s">
        <v>519</v>
      </c>
      <c r="M12" s="25">
        <v>43573</v>
      </c>
      <c r="N12" s="80"/>
      <c r="O12" s="83" t="s">
        <v>511</v>
      </c>
      <c r="P12" s="83" t="s">
        <v>512</v>
      </c>
      <c r="Q12" s="26" t="s">
        <v>520</v>
      </c>
      <c r="R12" s="26" t="s">
        <v>515</v>
      </c>
    </row>
    <row r="13" spans="1:18" ht="96" x14ac:dyDescent="0.25">
      <c r="A13" s="60">
        <v>5</v>
      </c>
      <c r="B13" s="21" t="s">
        <v>94</v>
      </c>
      <c r="C13" s="25">
        <v>18141</v>
      </c>
      <c r="D13" s="20" t="s">
        <v>521</v>
      </c>
      <c r="E13" s="26" t="s">
        <v>522</v>
      </c>
      <c r="F13" s="75" t="s">
        <v>21</v>
      </c>
      <c r="G13" s="26" t="s">
        <v>523</v>
      </c>
      <c r="H13" s="26" t="s">
        <v>22</v>
      </c>
      <c r="I13" s="26"/>
      <c r="J13" s="26" t="s">
        <v>634</v>
      </c>
      <c r="K13" s="26" t="s">
        <v>510</v>
      </c>
      <c r="L13" s="25" t="s">
        <v>524</v>
      </c>
      <c r="M13" s="25">
        <v>43580</v>
      </c>
      <c r="N13" s="80"/>
      <c r="O13" s="83" t="s">
        <v>511</v>
      </c>
      <c r="P13" s="83" t="s">
        <v>512</v>
      </c>
      <c r="Q13" s="26" t="s">
        <v>525</v>
      </c>
      <c r="R13" s="26" t="s">
        <v>515</v>
      </c>
    </row>
    <row r="14" spans="1:18" ht="108" x14ac:dyDescent="0.25">
      <c r="A14" s="60">
        <v>6</v>
      </c>
      <c r="B14" s="21" t="s">
        <v>94</v>
      </c>
      <c r="C14" s="26" t="s">
        <v>526</v>
      </c>
      <c r="D14" s="20" t="s">
        <v>527</v>
      </c>
      <c r="E14" s="26" t="s">
        <v>528</v>
      </c>
      <c r="F14" s="75" t="s">
        <v>21</v>
      </c>
      <c r="G14" s="26" t="s">
        <v>529</v>
      </c>
      <c r="H14" s="26" t="s">
        <v>22</v>
      </c>
      <c r="I14" s="26" t="s">
        <v>503</v>
      </c>
      <c r="J14" s="26" t="s">
        <v>609</v>
      </c>
      <c r="K14" s="26">
        <v>3</v>
      </c>
      <c r="L14" s="25" t="s">
        <v>530</v>
      </c>
      <c r="M14" s="25">
        <v>43510</v>
      </c>
      <c r="N14" s="75" t="s">
        <v>80</v>
      </c>
      <c r="O14" s="83">
        <v>201</v>
      </c>
      <c r="P14" s="25" t="s">
        <v>94</v>
      </c>
      <c r="Q14" s="26" t="s">
        <v>531</v>
      </c>
      <c r="R14" s="26" t="s">
        <v>671</v>
      </c>
    </row>
    <row r="15" spans="1:18" ht="60" x14ac:dyDescent="0.25">
      <c r="A15" s="60">
        <v>7</v>
      </c>
      <c r="B15" s="21" t="s">
        <v>94</v>
      </c>
      <c r="C15" s="26">
        <v>310501</v>
      </c>
      <c r="D15" s="20" t="s">
        <v>532</v>
      </c>
      <c r="E15" s="26" t="s">
        <v>533</v>
      </c>
      <c r="F15" s="21" t="s">
        <v>74</v>
      </c>
      <c r="G15" s="26" t="s">
        <v>655</v>
      </c>
      <c r="H15" s="26" t="s">
        <v>67</v>
      </c>
      <c r="I15" s="21" t="s">
        <v>191</v>
      </c>
      <c r="J15" s="26" t="s">
        <v>534</v>
      </c>
      <c r="K15" s="26">
        <v>5</v>
      </c>
      <c r="L15" s="25" t="s">
        <v>535</v>
      </c>
      <c r="M15" s="25">
        <v>43497</v>
      </c>
      <c r="N15" s="83" t="s">
        <v>536</v>
      </c>
      <c r="O15" s="83" t="s">
        <v>537</v>
      </c>
      <c r="P15" s="25" t="s">
        <v>538</v>
      </c>
      <c r="Q15" s="26" t="s">
        <v>539</v>
      </c>
      <c r="R15" s="26" t="s">
        <v>117</v>
      </c>
    </row>
    <row r="16" spans="1:18" ht="72" x14ac:dyDescent="0.25">
      <c r="A16" s="60">
        <v>8</v>
      </c>
      <c r="B16" s="21" t="s">
        <v>94</v>
      </c>
      <c r="C16" s="26">
        <v>310502</v>
      </c>
      <c r="D16" s="20" t="s">
        <v>528</v>
      </c>
      <c r="E16" s="26" t="s">
        <v>533</v>
      </c>
      <c r="F16" s="75" t="s">
        <v>21</v>
      </c>
      <c r="G16" s="26" t="s">
        <v>656</v>
      </c>
      <c r="H16" s="26" t="s">
        <v>22</v>
      </c>
      <c r="I16" s="26" t="s">
        <v>733</v>
      </c>
      <c r="J16" s="26" t="s">
        <v>534</v>
      </c>
      <c r="K16" s="26">
        <v>5</v>
      </c>
      <c r="L16" s="25"/>
      <c r="M16" s="25">
        <v>43516</v>
      </c>
      <c r="N16" s="75" t="s">
        <v>80</v>
      </c>
      <c r="O16" s="83" t="s">
        <v>540</v>
      </c>
      <c r="P16" s="25" t="s">
        <v>94</v>
      </c>
      <c r="Q16" s="26" t="s">
        <v>541</v>
      </c>
      <c r="R16" s="26" t="s">
        <v>672</v>
      </c>
    </row>
    <row r="19" spans="4:11" x14ac:dyDescent="0.25">
      <c r="D19" s="178" t="s">
        <v>30</v>
      </c>
      <c r="E19" s="178"/>
      <c r="F19" s="86"/>
      <c r="G19" s="87"/>
      <c r="H19" s="179"/>
      <c r="I19" s="179"/>
      <c r="J19" s="179"/>
      <c r="K19" s="87"/>
    </row>
    <row r="20" spans="4:11" x14ac:dyDescent="0.25">
      <c r="D20" s="85"/>
      <c r="E20" s="85"/>
      <c r="F20" s="13"/>
      <c r="G20" s="87"/>
      <c r="H20" s="177" t="s">
        <v>23</v>
      </c>
      <c r="I20" s="177"/>
      <c r="J20" s="177"/>
      <c r="K20" s="87"/>
    </row>
    <row r="21" spans="4:11" x14ac:dyDescent="0.25">
      <c r="D21" s="178" t="s">
        <v>24</v>
      </c>
      <c r="E21" s="178"/>
      <c r="F21" s="15"/>
      <c r="G21" s="87"/>
      <c r="H21" s="179"/>
      <c r="I21" s="179"/>
      <c r="J21" s="179"/>
      <c r="K21" s="14"/>
    </row>
    <row r="22" spans="4:11" x14ac:dyDescent="0.25">
      <c r="D22" s="14"/>
      <c r="E22" s="14"/>
      <c r="F22" s="13"/>
      <c r="G22" s="87"/>
      <c r="H22" s="177" t="s">
        <v>23</v>
      </c>
      <c r="I22" s="177"/>
      <c r="J22" s="177"/>
      <c r="K22" s="14"/>
    </row>
    <row r="23" spans="4:11" x14ac:dyDescent="0.25">
      <c r="D23" s="14"/>
      <c r="E23" s="14"/>
      <c r="F23" s="14"/>
      <c r="G23" s="14"/>
      <c r="H23" s="14"/>
      <c r="I23" s="14"/>
      <c r="J23" s="14"/>
      <c r="K23" s="14"/>
    </row>
    <row r="24" spans="4:11" x14ac:dyDescent="0.25">
      <c r="D24" s="178" t="s">
        <v>25</v>
      </c>
      <c r="E24" s="178"/>
      <c r="F24" s="179"/>
      <c r="G24" s="179"/>
      <c r="H24" s="85"/>
      <c r="I24" s="180"/>
      <c r="J24" s="180"/>
      <c r="K24" s="180"/>
    </row>
  </sheetData>
  <mergeCells count="13">
    <mergeCell ref="Q1:R1"/>
    <mergeCell ref="A4:R4"/>
    <mergeCell ref="A5:R5"/>
    <mergeCell ref="A6:R6"/>
    <mergeCell ref="D19:E19"/>
    <mergeCell ref="H19:J19"/>
    <mergeCell ref="H20:J20"/>
    <mergeCell ref="D21:E21"/>
    <mergeCell ref="H21:J21"/>
    <mergeCell ref="H22:J22"/>
    <mergeCell ref="D24:E24"/>
    <mergeCell ref="F24:G24"/>
    <mergeCell ref="I24:K2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D12" sqref="D12"/>
    </sheetView>
  </sheetViews>
  <sheetFormatPr defaultRowHeight="15" x14ac:dyDescent="0.25"/>
  <cols>
    <col min="1" max="1" width="4.42578125" customWidth="1"/>
    <col min="2" max="3" width="12.28515625" customWidth="1"/>
    <col min="4" max="4" width="20.5703125" customWidth="1"/>
    <col min="5" max="5" width="18" customWidth="1"/>
    <col min="6" max="6" width="12.28515625" customWidth="1"/>
    <col min="7" max="7" width="17.85546875" customWidth="1"/>
    <col min="8" max="8" width="13.28515625" customWidth="1"/>
    <col min="10" max="10" width="17" customWidth="1"/>
    <col min="17" max="18" width="18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84" x14ac:dyDescent="0.25">
      <c r="A9" s="24">
        <v>1</v>
      </c>
      <c r="B9" s="62" t="s">
        <v>64</v>
      </c>
      <c r="C9" s="20" t="s">
        <v>113</v>
      </c>
      <c r="D9" s="20" t="s">
        <v>114</v>
      </c>
      <c r="E9" s="21" t="s">
        <v>402</v>
      </c>
      <c r="F9" s="21" t="s">
        <v>636</v>
      </c>
      <c r="G9" s="21" t="s">
        <v>403</v>
      </c>
      <c r="H9" s="21" t="s">
        <v>22</v>
      </c>
      <c r="I9" s="21" t="s">
        <v>28</v>
      </c>
      <c r="J9" s="21" t="s">
        <v>608</v>
      </c>
      <c r="K9" s="21">
        <v>2</v>
      </c>
      <c r="L9" s="21" t="s">
        <v>404</v>
      </c>
      <c r="M9" s="23">
        <v>43489</v>
      </c>
      <c r="N9" s="22" t="s">
        <v>61</v>
      </c>
      <c r="O9" s="21">
        <v>304</v>
      </c>
      <c r="P9" s="21" t="s">
        <v>64</v>
      </c>
      <c r="Q9" s="21" t="s">
        <v>405</v>
      </c>
      <c r="R9" s="21" t="s">
        <v>406</v>
      </c>
    </row>
    <row r="10" spans="1:18" ht="60" x14ac:dyDescent="0.25">
      <c r="A10" s="24">
        <v>2</v>
      </c>
      <c r="B10" s="21" t="s">
        <v>64</v>
      </c>
      <c r="C10" s="26" t="s">
        <v>26</v>
      </c>
      <c r="D10" s="26" t="s">
        <v>115</v>
      </c>
      <c r="E10" s="26" t="s">
        <v>407</v>
      </c>
      <c r="F10" s="21" t="s">
        <v>74</v>
      </c>
      <c r="G10" s="26" t="s">
        <v>408</v>
      </c>
      <c r="H10" s="26" t="s">
        <v>437</v>
      </c>
      <c r="I10" s="26" t="s">
        <v>409</v>
      </c>
      <c r="J10" s="26" t="s">
        <v>607</v>
      </c>
      <c r="K10" s="26">
        <v>3</v>
      </c>
      <c r="L10" s="25" t="s">
        <v>116</v>
      </c>
      <c r="M10" s="25">
        <v>43489</v>
      </c>
      <c r="N10" s="22" t="s">
        <v>61</v>
      </c>
      <c r="O10" s="25">
        <v>318</v>
      </c>
      <c r="P10" s="21" t="s">
        <v>64</v>
      </c>
      <c r="Q10" s="26" t="s">
        <v>410</v>
      </c>
      <c r="R10" s="26" t="s">
        <v>411</v>
      </c>
    </row>
    <row r="11" spans="1:18" ht="60" x14ac:dyDescent="0.25">
      <c r="A11" s="24">
        <v>3</v>
      </c>
      <c r="B11" s="62" t="s">
        <v>64</v>
      </c>
      <c r="C11" s="26" t="s">
        <v>26</v>
      </c>
      <c r="D11" s="20" t="s">
        <v>118</v>
      </c>
      <c r="E11" s="26" t="s">
        <v>412</v>
      </c>
      <c r="F11" s="21" t="s">
        <v>74</v>
      </c>
      <c r="G11" s="26" t="s">
        <v>119</v>
      </c>
      <c r="H11" s="26" t="s">
        <v>36</v>
      </c>
      <c r="I11" s="21" t="s">
        <v>191</v>
      </c>
      <c r="J11" s="26" t="s">
        <v>606</v>
      </c>
      <c r="K11" s="26">
        <v>4</v>
      </c>
      <c r="L11" s="25" t="s">
        <v>413</v>
      </c>
      <c r="M11" s="25">
        <v>43494</v>
      </c>
      <c r="N11" s="52" t="s">
        <v>640</v>
      </c>
      <c r="O11" s="83">
        <v>121</v>
      </c>
      <c r="P11" s="25" t="s">
        <v>64</v>
      </c>
      <c r="Q11" s="26" t="s">
        <v>414</v>
      </c>
      <c r="R11" s="26" t="s">
        <v>415</v>
      </c>
    </row>
    <row r="12" spans="1:18" ht="120" x14ac:dyDescent="0.25">
      <c r="A12" s="24">
        <v>4</v>
      </c>
      <c r="B12" s="21" t="s">
        <v>64</v>
      </c>
      <c r="C12" s="26" t="s">
        <v>416</v>
      </c>
      <c r="D12" s="26" t="s">
        <v>417</v>
      </c>
      <c r="E12" s="26" t="s">
        <v>418</v>
      </c>
      <c r="F12" s="21" t="s">
        <v>74</v>
      </c>
      <c r="G12" s="26" t="s">
        <v>419</v>
      </c>
      <c r="H12" s="26" t="s">
        <v>36</v>
      </c>
      <c r="I12" s="21" t="s">
        <v>191</v>
      </c>
      <c r="J12" s="26" t="s">
        <v>605</v>
      </c>
      <c r="K12" s="26">
        <v>1</v>
      </c>
      <c r="L12" s="25" t="s">
        <v>420</v>
      </c>
      <c r="M12" s="25">
        <v>43571</v>
      </c>
      <c r="N12" s="108" t="s">
        <v>58</v>
      </c>
      <c r="O12" s="83">
        <v>311</v>
      </c>
      <c r="P12" s="25" t="s">
        <v>64</v>
      </c>
      <c r="Q12" s="26" t="s">
        <v>421</v>
      </c>
      <c r="R12" s="26" t="s">
        <v>422</v>
      </c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E1" workbookViewId="0">
      <selection activeCell="G9" sqref="G9"/>
    </sheetView>
  </sheetViews>
  <sheetFormatPr defaultRowHeight="15" x14ac:dyDescent="0.25"/>
  <cols>
    <col min="1" max="1" width="4.7109375" customWidth="1"/>
    <col min="3" max="3" width="11.140625" customWidth="1"/>
    <col min="4" max="4" width="17.5703125" customWidth="1"/>
    <col min="5" max="5" width="17.28515625" customWidth="1"/>
    <col min="6" max="6" width="11.7109375" customWidth="1"/>
    <col min="7" max="7" width="15.85546875" customWidth="1"/>
    <col min="8" max="8" width="11.85546875" customWidth="1"/>
    <col min="10" max="10" width="15.7109375" customWidth="1"/>
    <col min="13" max="13" width="10.140625" bestFit="1" customWidth="1"/>
    <col min="17" max="17" width="16.85546875" customWidth="1"/>
    <col min="18" max="18" width="17.140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72" x14ac:dyDescent="0.25">
      <c r="A9" s="24">
        <v>1</v>
      </c>
      <c r="B9" s="21" t="s">
        <v>128</v>
      </c>
      <c r="C9" s="124" t="s">
        <v>549</v>
      </c>
      <c r="D9" s="124" t="s">
        <v>550</v>
      </c>
      <c r="E9" s="39" t="s">
        <v>551</v>
      </c>
      <c r="F9" s="21" t="s">
        <v>74</v>
      </c>
      <c r="G9" s="39" t="s">
        <v>657</v>
      </c>
      <c r="H9" s="39" t="s">
        <v>22</v>
      </c>
      <c r="I9" s="39" t="s">
        <v>484</v>
      </c>
      <c r="J9" s="39" t="s">
        <v>550</v>
      </c>
      <c r="K9" s="39">
        <v>3</v>
      </c>
      <c r="L9" s="39" t="s">
        <v>552</v>
      </c>
      <c r="M9" s="23">
        <v>43508</v>
      </c>
      <c r="N9" s="75" t="s">
        <v>37</v>
      </c>
      <c r="O9" s="39">
        <v>211</v>
      </c>
      <c r="P9" s="39" t="s">
        <v>82</v>
      </c>
      <c r="Q9" s="39" t="s">
        <v>553</v>
      </c>
      <c r="R9" s="39" t="s">
        <v>673</v>
      </c>
    </row>
    <row r="12" spans="1:18" x14ac:dyDescent="0.25">
      <c r="D12" s="178" t="s">
        <v>554</v>
      </c>
      <c r="E12" s="178"/>
      <c r="F12" s="86"/>
      <c r="G12" s="87"/>
      <c r="H12" s="179"/>
      <c r="I12" s="179"/>
      <c r="J12" s="179"/>
      <c r="K12" s="87"/>
    </row>
    <row r="13" spans="1:18" x14ac:dyDescent="0.25">
      <c r="D13" s="85"/>
      <c r="E13" s="85"/>
      <c r="F13" s="13"/>
      <c r="G13" s="87"/>
      <c r="H13" s="177" t="s">
        <v>23</v>
      </c>
      <c r="I13" s="177"/>
      <c r="J13" s="177"/>
      <c r="K13" s="87"/>
    </row>
    <row r="14" spans="1:18" x14ac:dyDescent="0.25">
      <c r="D14" s="178" t="s">
        <v>24</v>
      </c>
      <c r="E14" s="178"/>
      <c r="F14" s="15"/>
      <c r="G14" s="87"/>
      <c r="H14" s="179"/>
      <c r="I14" s="179"/>
      <c r="J14" s="179"/>
      <c r="K14" s="14"/>
    </row>
    <row r="15" spans="1:18" x14ac:dyDescent="0.25">
      <c r="D15" s="14"/>
      <c r="E15" s="14"/>
      <c r="F15" s="13"/>
      <c r="G15" s="87"/>
      <c r="H15" s="177" t="s">
        <v>23</v>
      </c>
      <c r="I15" s="177"/>
      <c r="J15" s="177"/>
      <c r="K15" s="14"/>
    </row>
    <row r="16" spans="1:18" x14ac:dyDescent="0.25">
      <c r="D16" s="14"/>
      <c r="E16" s="14"/>
      <c r="F16" s="14"/>
      <c r="G16" s="14"/>
      <c r="H16" s="14"/>
      <c r="I16" s="14"/>
      <c r="J16" s="14"/>
      <c r="K16" s="14"/>
    </row>
    <row r="17" spans="4:11" x14ac:dyDescent="0.25">
      <c r="D17" s="178" t="s">
        <v>25</v>
      </c>
      <c r="E17" s="178"/>
      <c r="F17" s="179"/>
      <c r="G17" s="179"/>
      <c r="H17" s="85"/>
      <c r="I17" s="180"/>
      <c r="J17" s="180"/>
      <c r="K17" s="180"/>
    </row>
  </sheetData>
  <mergeCells count="13">
    <mergeCell ref="Q1:R1"/>
    <mergeCell ref="A4:R4"/>
    <mergeCell ref="A5:R5"/>
    <mergeCell ref="A6:R6"/>
    <mergeCell ref="D12:E12"/>
    <mergeCell ref="H12:J12"/>
    <mergeCell ref="H13:J13"/>
    <mergeCell ref="D14:E14"/>
    <mergeCell ref="H14:J14"/>
    <mergeCell ref="H15:J15"/>
    <mergeCell ref="D17:E17"/>
    <mergeCell ref="F17:G17"/>
    <mergeCell ref="I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B1" workbookViewId="0">
      <selection activeCell="G16" sqref="G16"/>
    </sheetView>
  </sheetViews>
  <sheetFormatPr defaultRowHeight="15" x14ac:dyDescent="0.25"/>
  <cols>
    <col min="1" max="1" width="5.140625" customWidth="1"/>
    <col min="2" max="3" width="12.7109375" customWidth="1"/>
    <col min="4" max="4" width="17.7109375" customWidth="1"/>
    <col min="5" max="5" width="17.85546875" customWidth="1"/>
    <col min="6" max="6" width="12" customWidth="1"/>
    <col min="7" max="7" width="17.5703125" customWidth="1"/>
    <col min="8" max="8" width="11" customWidth="1"/>
    <col min="10" max="10" width="18" customWidth="1"/>
    <col min="17" max="17" width="18.140625" customWidth="1"/>
    <col min="18" max="18" width="17.57031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x14ac:dyDescent="0.25">
      <c r="A9" s="24">
        <v>1</v>
      </c>
      <c r="B9" s="67" t="s">
        <v>127</v>
      </c>
      <c r="C9" s="70"/>
      <c r="D9" s="68"/>
      <c r="E9" s="67"/>
      <c r="F9" s="67"/>
      <c r="G9" s="67"/>
      <c r="H9" s="67"/>
      <c r="I9" s="67"/>
      <c r="J9" s="67"/>
      <c r="K9" s="21"/>
      <c r="L9" s="21"/>
      <c r="M9" s="23"/>
      <c r="N9" s="52"/>
      <c r="O9" s="21"/>
      <c r="P9" s="21"/>
      <c r="Q9" s="67"/>
      <c r="R9" s="69"/>
    </row>
    <row r="10" spans="1:18" x14ac:dyDescent="0.25">
      <c r="A10" s="24">
        <v>2</v>
      </c>
      <c r="B10" s="67" t="s">
        <v>127</v>
      </c>
      <c r="C10" s="70"/>
      <c r="D10" s="68"/>
      <c r="E10" s="67"/>
      <c r="F10" s="67"/>
      <c r="G10" s="67"/>
      <c r="H10" s="67"/>
      <c r="I10" s="67"/>
      <c r="J10" s="67"/>
      <c r="K10" s="21"/>
      <c r="L10" s="21"/>
      <c r="M10" s="23"/>
      <c r="N10" s="52"/>
      <c r="O10" s="21"/>
      <c r="P10" s="21"/>
      <c r="Q10" s="67"/>
      <c r="R10" s="69"/>
    </row>
    <row r="11" spans="1:18" x14ac:dyDescent="0.25">
      <c r="A11" s="24">
        <v>3</v>
      </c>
      <c r="B11" s="67" t="s">
        <v>127</v>
      </c>
      <c r="C11" s="70"/>
      <c r="D11" s="68"/>
      <c r="E11" s="67"/>
      <c r="F11" s="67"/>
      <c r="G11" s="67"/>
      <c r="H11" s="67"/>
      <c r="I11" s="67"/>
      <c r="J11" s="67"/>
      <c r="K11" s="21"/>
      <c r="L11" s="21"/>
      <c r="M11" s="23"/>
      <c r="N11" s="52"/>
      <c r="O11" s="21"/>
      <c r="P11" s="21"/>
      <c r="Q11" s="67"/>
      <c r="R11" s="69"/>
    </row>
    <row r="12" spans="1:18" x14ac:dyDescent="0.25">
      <c r="A12" s="24">
        <v>4</v>
      </c>
      <c r="B12" s="67" t="s">
        <v>127</v>
      </c>
      <c r="C12" s="70"/>
      <c r="D12" s="68"/>
      <c r="E12" s="67"/>
      <c r="F12" s="67"/>
      <c r="G12" s="67"/>
      <c r="H12" s="67"/>
      <c r="I12" s="67"/>
      <c r="J12" s="67"/>
      <c r="K12" s="21"/>
      <c r="L12" s="21"/>
      <c r="M12" s="23"/>
      <c r="N12" s="52"/>
      <c r="O12" s="21"/>
      <c r="P12" s="21"/>
      <c r="Q12" s="67"/>
      <c r="R12" s="69"/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F1" workbookViewId="0">
      <selection activeCell="R9" sqref="R9:R12"/>
    </sheetView>
  </sheetViews>
  <sheetFormatPr defaultRowHeight="15" x14ac:dyDescent="0.25"/>
  <cols>
    <col min="1" max="1" width="4.7109375" customWidth="1"/>
    <col min="2" max="3" width="12.28515625" customWidth="1"/>
    <col min="4" max="5" width="17.85546875" customWidth="1"/>
    <col min="6" max="6" width="11.5703125" customWidth="1"/>
    <col min="7" max="7" width="17.7109375" customWidth="1"/>
    <col min="8" max="8" width="12.5703125" customWidth="1"/>
    <col min="10" max="10" width="17.85546875" customWidth="1"/>
    <col min="17" max="18" width="17.57031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36" x14ac:dyDescent="0.25">
      <c r="A9" s="24">
        <v>1</v>
      </c>
      <c r="B9" s="62" t="s">
        <v>126</v>
      </c>
      <c r="C9" s="20" t="s">
        <v>123</v>
      </c>
      <c r="D9" s="20" t="s">
        <v>124</v>
      </c>
      <c r="E9" s="21" t="s">
        <v>423</v>
      </c>
      <c r="F9" s="75" t="s">
        <v>21</v>
      </c>
      <c r="G9" s="44" t="s">
        <v>424</v>
      </c>
      <c r="H9" s="44" t="s">
        <v>22</v>
      </c>
      <c r="I9" s="44" t="s">
        <v>87</v>
      </c>
      <c r="J9" s="44" t="s">
        <v>604</v>
      </c>
      <c r="K9" s="21">
        <v>4</v>
      </c>
      <c r="L9" s="21" t="s">
        <v>425</v>
      </c>
      <c r="M9" s="23">
        <v>43572</v>
      </c>
      <c r="N9" s="75" t="s">
        <v>37</v>
      </c>
      <c r="O9" s="21">
        <v>301</v>
      </c>
      <c r="P9" s="21" t="s">
        <v>65</v>
      </c>
      <c r="Q9" s="44" t="s">
        <v>426</v>
      </c>
      <c r="R9" s="28" t="s">
        <v>735</v>
      </c>
    </row>
    <row r="10" spans="1:18" ht="36" x14ac:dyDescent="0.25">
      <c r="A10" s="24">
        <v>2</v>
      </c>
      <c r="B10" s="62" t="s">
        <v>126</v>
      </c>
      <c r="C10" s="20" t="s">
        <v>100</v>
      </c>
      <c r="D10" s="20" t="s">
        <v>427</v>
      </c>
      <c r="E10" s="26" t="s">
        <v>428</v>
      </c>
      <c r="F10" s="21" t="s">
        <v>71</v>
      </c>
      <c r="G10" s="20" t="s">
        <v>429</v>
      </c>
      <c r="H10" s="24" t="s">
        <v>22</v>
      </c>
      <c r="I10" s="24" t="s">
        <v>122</v>
      </c>
      <c r="J10" s="20" t="s">
        <v>137</v>
      </c>
      <c r="K10" s="20">
        <v>1</v>
      </c>
      <c r="L10" s="20" t="s">
        <v>430</v>
      </c>
      <c r="M10" s="49">
        <v>43556</v>
      </c>
      <c r="N10" s="75" t="s">
        <v>80</v>
      </c>
      <c r="O10" s="20">
        <v>418</v>
      </c>
      <c r="P10" s="20" t="s">
        <v>82</v>
      </c>
      <c r="Q10" s="21" t="s">
        <v>125</v>
      </c>
      <c r="R10" s="28" t="s">
        <v>735</v>
      </c>
    </row>
    <row r="11" spans="1:18" ht="60" x14ac:dyDescent="0.25">
      <c r="A11" s="24">
        <v>3</v>
      </c>
      <c r="B11" s="62" t="s">
        <v>126</v>
      </c>
      <c r="C11" s="21" t="s">
        <v>431</v>
      </c>
      <c r="D11" s="20" t="s">
        <v>432</v>
      </c>
      <c r="E11" s="21" t="s">
        <v>433</v>
      </c>
      <c r="F11" s="21" t="s">
        <v>637</v>
      </c>
      <c r="G11" s="21" t="s">
        <v>121</v>
      </c>
      <c r="H11" s="21" t="s">
        <v>22</v>
      </c>
      <c r="I11" s="21" t="s">
        <v>99</v>
      </c>
      <c r="J11" s="21" t="s">
        <v>120</v>
      </c>
      <c r="K11" s="21">
        <v>1</v>
      </c>
      <c r="L11" s="21" t="s">
        <v>434</v>
      </c>
      <c r="M11" s="23">
        <v>43516</v>
      </c>
      <c r="N11" s="88" t="s">
        <v>435</v>
      </c>
      <c r="O11" s="21">
        <v>213</v>
      </c>
      <c r="P11" s="21" t="s">
        <v>65</v>
      </c>
      <c r="Q11" s="21" t="s">
        <v>436</v>
      </c>
      <c r="R11" s="28" t="s">
        <v>735</v>
      </c>
    </row>
    <row r="12" spans="1:18" ht="36" x14ac:dyDescent="0.25">
      <c r="A12" s="24">
        <v>4</v>
      </c>
      <c r="B12" s="62" t="s">
        <v>126</v>
      </c>
      <c r="C12" s="50" t="s">
        <v>542</v>
      </c>
      <c r="D12" s="26" t="s">
        <v>543</v>
      </c>
      <c r="E12" s="21" t="s">
        <v>544</v>
      </c>
      <c r="F12" s="75" t="s">
        <v>21</v>
      </c>
      <c r="G12" s="21" t="s">
        <v>658</v>
      </c>
      <c r="H12" s="21" t="s">
        <v>36</v>
      </c>
      <c r="I12" s="21" t="s">
        <v>191</v>
      </c>
      <c r="J12" s="21" t="s">
        <v>545</v>
      </c>
      <c r="K12" s="21">
        <v>4</v>
      </c>
      <c r="L12" s="21" t="s">
        <v>546</v>
      </c>
      <c r="M12" s="23">
        <v>43516</v>
      </c>
      <c r="N12" s="75" t="s">
        <v>37</v>
      </c>
      <c r="O12" s="21" t="s">
        <v>547</v>
      </c>
      <c r="P12" s="31" t="s">
        <v>65</v>
      </c>
      <c r="Q12" s="21" t="s">
        <v>548</v>
      </c>
      <c r="R12" s="28" t="s">
        <v>735</v>
      </c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E1" workbookViewId="0">
      <selection activeCell="R9" sqref="R9:R11"/>
    </sheetView>
  </sheetViews>
  <sheetFormatPr defaultRowHeight="15" x14ac:dyDescent="0.25"/>
  <cols>
    <col min="1" max="1" width="5.28515625" customWidth="1"/>
    <col min="2" max="2" width="10.85546875" customWidth="1"/>
    <col min="3" max="3" width="11.140625" customWidth="1"/>
    <col min="4" max="4" width="17.5703125" customWidth="1"/>
    <col min="5" max="5" width="16.42578125" customWidth="1"/>
    <col min="6" max="6" width="11.140625" customWidth="1"/>
    <col min="7" max="7" width="18.28515625" customWidth="1"/>
    <col min="8" max="8" width="11.7109375" customWidth="1"/>
    <col min="10" max="10" width="17" customWidth="1"/>
    <col min="17" max="17" width="17.42578125" customWidth="1"/>
    <col min="18" max="18" width="17.8554687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84" x14ac:dyDescent="0.25">
      <c r="A9" s="24">
        <v>1</v>
      </c>
      <c r="B9" s="26" t="s">
        <v>112</v>
      </c>
      <c r="C9" s="21" t="s">
        <v>104</v>
      </c>
      <c r="D9" s="20" t="s">
        <v>105</v>
      </c>
      <c r="E9" s="26" t="s">
        <v>109</v>
      </c>
      <c r="F9" s="21" t="s">
        <v>71</v>
      </c>
      <c r="G9" s="26" t="s">
        <v>659</v>
      </c>
      <c r="H9" s="26" t="s">
        <v>22</v>
      </c>
      <c r="I9" s="26" t="s">
        <v>110</v>
      </c>
      <c r="J9" s="21" t="s">
        <v>603</v>
      </c>
      <c r="K9" s="21">
        <v>2</v>
      </c>
      <c r="L9" s="25">
        <v>2</v>
      </c>
      <c r="M9" s="25">
        <v>43493</v>
      </c>
      <c r="N9" s="75" t="s">
        <v>37</v>
      </c>
      <c r="O9" s="21">
        <v>348</v>
      </c>
      <c r="P9" s="21" t="s">
        <v>82</v>
      </c>
      <c r="Q9" s="21" t="s">
        <v>111</v>
      </c>
      <c r="R9" s="26" t="s">
        <v>735</v>
      </c>
    </row>
    <row r="10" spans="1:18" ht="84" x14ac:dyDescent="0.25">
      <c r="A10" s="24">
        <v>2</v>
      </c>
      <c r="B10" s="26" t="s">
        <v>112</v>
      </c>
      <c r="C10" s="21" t="s">
        <v>104</v>
      </c>
      <c r="D10" s="20" t="s">
        <v>105</v>
      </c>
      <c r="E10" s="26" t="s">
        <v>438</v>
      </c>
      <c r="F10" s="75" t="s">
        <v>21</v>
      </c>
      <c r="G10" s="26" t="s">
        <v>660</v>
      </c>
      <c r="H10" s="26" t="s">
        <v>22</v>
      </c>
      <c r="I10" s="26" t="s">
        <v>110</v>
      </c>
      <c r="J10" s="21" t="s">
        <v>603</v>
      </c>
      <c r="K10" s="21">
        <v>2</v>
      </c>
      <c r="L10" s="25" t="s">
        <v>439</v>
      </c>
      <c r="M10" s="25">
        <v>43500</v>
      </c>
      <c r="N10" s="82" t="s">
        <v>61</v>
      </c>
      <c r="O10" s="21">
        <v>118</v>
      </c>
      <c r="P10" s="21" t="s">
        <v>65</v>
      </c>
      <c r="Q10" s="21" t="s">
        <v>111</v>
      </c>
      <c r="R10" s="26" t="s">
        <v>88</v>
      </c>
    </row>
    <row r="11" spans="1:18" ht="72" x14ac:dyDescent="0.25">
      <c r="A11" s="24">
        <v>3</v>
      </c>
      <c r="B11" s="26" t="s">
        <v>112</v>
      </c>
      <c r="C11" s="21" t="s">
        <v>104</v>
      </c>
      <c r="D11" s="20" t="s">
        <v>105</v>
      </c>
      <c r="E11" s="26" t="s">
        <v>440</v>
      </c>
      <c r="F11" s="75" t="s">
        <v>21</v>
      </c>
      <c r="G11" s="26" t="s">
        <v>441</v>
      </c>
      <c r="H11" s="26" t="s">
        <v>92</v>
      </c>
      <c r="I11" s="26" t="s">
        <v>110</v>
      </c>
      <c r="J11" s="21" t="s">
        <v>602</v>
      </c>
      <c r="K11" s="21">
        <v>3</v>
      </c>
      <c r="L11" s="25" t="s">
        <v>106</v>
      </c>
      <c r="M11" s="25">
        <v>43489</v>
      </c>
      <c r="N11" s="52" t="s">
        <v>640</v>
      </c>
      <c r="O11" s="21">
        <v>350</v>
      </c>
      <c r="P11" s="21" t="s">
        <v>107</v>
      </c>
      <c r="Q11" s="21" t="s">
        <v>108</v>
      </c>
      <c r="R11" s="26" t="s">
        <v>88</v>
      </c>
    </row>
    <row r="14" spans="1:18" x14ac:dyDescent="0.25">
      <c r="D14" s="178" t="s">
        <v>554</v>
      </c>
      <c r="E14" s="178"/>
      <c r="F14" s="86"/>
      <c r="G14" s="87"/>
      <c r="H14" s="179"/>
      <c r="I14" s="179"/>
      <c r="J14" s="179"/>
      <c r="K14" s="87"/>
    </row>
    <row r="15" spans="1:18" x14ac:dyDescent="0.25">
      <c r="D15" s="85"/>
      <c r="E15" s="85"/>
      <c r="F15" s="13"/>
      <c r="G15" s="87"/>
      <c r="H15" s="177" t="s">
        <v>23</v>
      </c>
      <c r="I15" s="177"/>
      <c r="J15" s="177"/>
      <c r="K15" s="87"/>
    </row>
    <row r="16" spans="1:18" x14ac:dyDescent="0.25">
      <c r="D16" s="178" t="s">
        <v>24</v>
      </c>
      <c r="E16" s="178"/>
      <c r="F16" s="15"/>
      <c r="G16" s="87"/>
      <c r="H16" s="179"/>
      <c r="I16" s="179"/>
      <c r="J16" s="179"/>
      <c r="K16" s="14"/>
    </row>
    <row r="17" spans="4:11" x14ac:dyDescent="0.25">
      <c r="D17" s="14"/>
      <c r="E17" s="14"/>
      <c r="F17" s="13"/>
      <c r="G17" s="87"/>
      <c r="H17" s="177" t="s">
        <v>23</v>
      </c>
      <c r="I17" s="177"/>
      <c r="J17" s="177"/>
      <c r="K17" s="14"/>
    </row>
    <row r="18" spans="4:11" x14ac:dyDescent="0.25">
      <c r="D18" s="14"/>
      <c r="E18" s="14"/>
      <c r="F18" s="14"/>
      <c r="G18" s="14"/>
      <c r="H18" s="14"/>
      <c r="I18" s="14"/>
      <c r="J18" s="14"/>
      <c r="K18" s="14"/>
    </row>
    <row r="19" spans="4:11" x14ac:dyDescent="0.25">
      <c r="D19" s="178" t="s">
        <v>25</v>
      </c>
      <c r="E19" s="178"/>
      <c r="F19" s="179"/>
      <c r="G19" s="179"/>
      <c r="H19" s="85"/>
      <c r="I19" s="180"/>
      <c r="J19" s="180"/>
      <c r="K19" s="180"/>
    </row>
  </sheetData>
  <mergeCells count="13">
    <mergeCell ref="Q1:R1"/>
    <mergeCell ref="A4:R4"/>
    <mergeCell ref="A5:R5"/>
    <mergeCell ref="A6:R6"/>
    <mergeCell ref="D14:E14"/>
    <mergeCell ref="H14:J14"/>
    <mergeCell ref="H15:J15"/>
    <mergeCell ref="D16:E16"/>
    <mergeCell ref="H16:J16"/>
    <mergeCell ref="H17:J17"/>
    <mergeCell ref="D19:E19"/>
    <mergeCell ref="F19:G19"/>
    <mergeCell ref="I19:K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F1" workbookViewId="0">
      <selection activeCell="R9" sqref="R9:R11"/>
    </sheetView>
  </sheetViews>
  <sheetFormatPr defaultRowHeight="15" x14ac:dyDescent="0.25"/>
  <cols>
    <col min="1" max="1" width="5" customWidth="1"/>
    <col min="2" max="2" width="8.140625" customWidth="1"/>
    <col min="3" max="3" width="12" customWidth="1"/>
    <col min="4" max="4" width="13.140625" customWidth="1"/>
    <col min="5" max="5" width="18.42578125" customWidth="1"/>
    <col min="6" max="6" width="15.42578125" customWidth="1"/>
    <col min="7" max="7" width="17" customWidth="1"/>
    <col min="8" max="8" width="16.5703125" customWidth="1"/>
    <col min="9" max="9" width="14.140625" customWidth="1"/>
    <col min="10" max="10" width="14.7109375" customWidth="1"/>
    <col min="11" max="11" width="9.5703125" customWidth="1"/>
    <col min="17" max="17" width="17.140625" customWidth="1"/>
    <col min="18" max="18" width="18.140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166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72" x14ac:dyDescent="0.25">
      <c r="A9" s="94">
        <v>1</v>
      </c>
      <c r="B9" s="24" t="s">
        <v>165</v>
      </c>
      <c r="C9" s="95" t="s">
        <v>160</v>
      </c>
      <c r="D9" s="96" t="s">
        <v>161</v>
      </c>
      <c r="E9" s="97" t="s">
        <v>442</v>
      </c>
      <c r="F9" s="21" t="s">
        <v>74</v>
      </c>
      <c r="G9" s="21" t="s">
        <v>443</v>
      </c>
      <c r="H9" s="97" t="s">
        <v>130</v>
      </c>
      <c r="I9" s="21" t="s">
        <v>191</v>
      </c>
      <c r="J9" s="95" t="s">
        <v>164</v>
      </c>
      <c r="K9" s="120">
        <v>1</v>
      </c>
      <c r="L9" s="97" t="s">
        <v>444</v>
      </c>
      <c r="M9" s="97" t="s">
        <v>445</v>
      </c>
      <c r="N9" s="75" t="s">
        <v>80</v>
      </c>
      <c r="O9" s="97" t="s">
        <v>446</v>
      </c>
      <c r="P9" s="98" t="s">
        <v>82</v>
      </c>
      <c r="Q9" s="95" t="s">
        <v>447</v>
      </c>
      <c r="R9" s="20" t="s">
        <v>745</v>
      </c>
    </row>
    <row r="10" spans="1:18" ht="72" x14ac:dyDescent="0.25">
      <c r="A10" s="94">
        <v>2</v>
      </c>
      <c r="B10" s="24" t="s">
        <v>165</v>
      </c>
      <c r="C10" s="95" t="s">
        <v>160</v>
      </c>
      <c r="D10" s="96" t="s">
        <v>161</v>
      </c>
      <c r="E10" s="97" t="s">
        <v>97</v>
      </c>
      <c r="F10" s="21" t="s">
        <v>74</v>
      </c>
      <c r="G10" s="96" t="s">
        <v>448</v>
      </c>
      <c r="H10" s="97" t="s">
        <v>130</v>
      </c>
      <c r="I10" s="21" t="s">
        <v>191</v>
      </c>
      <c r="J10" s="95" t="s">
        <v>164</v>
      </c>
      <c r="K10" s="95">
        <v>1</v>
      </c>
      <c r="L10" s="97" t="s">
        <v>449</v>
      </c>
      <c r="M10" s="99">
        <v>43540</v>
      </c>
      <c r="N10" s="75" t="s">
        <v>80</v>
      </c>
      <c r="O10" s="96">
        <v>353</v>
      </c>
      <c r="P10" s="98" t="s">
        <v>82</v>
      </c>
      <c r="Q10" s="95" t="s">
        <v>450</v>
      </c>
      <c r="R10" s="20" t="s">
        <v>745</v>
      </c>
    </row>
    <row r="11" spans="1:18" ht="72" x14ac:dyDescent="0.25">
      <c r="A11" s="94">
        <v>3</v>
      </c>
      <c r="B11" s="24" t="s">
        <v>165</v>
      </c>
      <c r="C11" s="95" t="s">
        <v>160</v>
      </c>
      <c r="D11" s="96" t="s">
        <v>161</v>
      </c>
      <c r="E11" s="97" t="s">
        <v>143</v>
      </c>
      <c r="F11" s="21" t="s">
        <v>74</v>
      </c>
      <c r="G11" s="96" t="s">
        <v>162</v>
      </c>
      <c r="H11" s="97" t="s">
        <v>130</v>
      </c>
      <c r="I11" s="21" t="s">
        <v>191</v>
      </c>
      <c r="J11" s="95" t="s">
        <v>164</v>
      </c>
      <c r="K11" s="95">
        <v>1</v>
      </c>
      <c r="L11" s="121" t="s">
        <v>163</v>
      </c>
      <c r="M11" s="122">
        <v>43563</v>
      </c>
      <c r="N11" s="52" t="s">
        <v>640</v>
      </c>
      <c r="O11" s="97" t="s">
        <v>451</v>
      </c>
      <c r="P11" s="98" t="s">
        <v>82</v>
      </c>
      <c r="Q11" s="95" t="s">
        <v>447</v>
      </c>
      <c r="R11" s="20" t="s">
        <v>745</v>
      </c>
    </row>
  </sheetData>
  <mergeCells count="4">
    <mergeCell ref="Q1:R1"/>
    <mergeCell ref="A4:R4"/>
    <mergeCell ref="A5:R5"/>
    <mergeCell ref="A6:R6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R13" sqref="R13"/>
    </sheetView>
  </sheetViews>
  <sheetFormatPr defaultRowHeight="15" x14ac:dyDescent="0.25"/>
  <cols>
    <col min="1" max="1" width="5" customWidth="1"/>
    <col min="2" max="2" width="10.7109375" customWidth="1"/>
    <col min="3" max="3" width="11.140625" customWidth="1"/>
    <col min="4" max="4" width="18" customWidth="1"/>
    <col min="5" max="5" width="17.7109375" customWidth="1"/>
    <col min="6" max="6" width="10.85546875" customWidth="1"/>
    <col min="7" max="7" width="17" customWidth="1"/>
    <col min="8" max="8" width="11.7109375" customWidth="1"/>
    <col min="10" max="10" width="18.28515625" customWidth="1"/>
    <col min="17" max="17" width="18.28515625" customWidth="1"/>
    <col min="18" max="18" width="17.8554687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48" x14ac:dyDescent="0.25">
      <c r="A9" s="24">
        <v>1</v>
      </c>
      <c r="B9" s="21" t="s">
        <v>63</v>
      </c>
      <c r="C9" s="138" t="s">
        <v>677</v>
      </c>
      <c r="D9" s="139" t="s">
        <v>678</v>
      </c>
      <c r="E9" s="140" t="s">
        <v>679</v>
      </c>
      <c r="F9" s="140" t="s">
        <v>74</v>
      </c>
      <c r="G9" s="140" t="s">
        <v>680</v>
      </c>
      <c r="H9" s="140" t="s">
        <v>130</v>
      </c>
      <c r="I9" s="141" t="s">
        <v>191</v>
      </c>
      <c r="J9" s="140" t="s">
        <v>720</v>
      </c>
      <c r="K9" s="140">
        <v>1</v>
      </c>
      <c r="L9" s="140" t="s">
        <v>681</v>
      </c>
      <c r="M9" s="148">
        <v>43512</v>
      </c>
      <c r="N9" s="52" t="s">
        <v>640</v>
      </c>
      <c r="O9" s="140">
        <v>1</v>
      </c>
      <c r="P9" s="140">
        <v>2</v>
      </c>
      <c r="Q9" s="140" t="s">
        <v>683</v>
      </c>
      <c r="R9" s="139" t="s">
        <v>684</v>
      </c>
    </row>
    <row r="10" spans="1:18" ht="60" x14ac:dyDescent="0.25">
      <c r="A10" s="24">
        <v>2</v>
      </c>
      <c r="B10" s="21" t="s">
        <v>63</v>
      </c>
      <c r="C10" s="142" t="s">
        <v>685</v>
      </c>
      <c r="D10" s="143" t="s">
        <v>686</v>
      </c>
      <c r="E10" s="140" t="s">
        <v>687</v>
      </c>
      <c r="F10" s="140" t="s">
        <v>74</v>
      </c>
      <c r="G10" s="139" t="s">
        <v>688</v>
      </c>
      <c r="H10" s="140" t="s">
        <v>130</v>
      </c>
      <c r="I10" s="139" t="s">
        <v>191</v>
      </c>
      <c r="J10" s="140" t="s">
        <v>721</v>
      </c>
      <c r="K10" s="140">
        <v>1</v>
      </c>
      <c r="L10" s="140" t="s">
        <v>689</v>
      </c>
      <c r="M10" s="144" t="s">
        <v>728</v>
      </c>
      <c r="N10" s="52" t="s">
        <v>640</v>
      </c>
      <c r="O10" s="140">
        <v>29</v>
      </c>
      <c r="P10" s="140">
        <v>2</v>
      </c>
      <c r="Q10" s="139" t="s">
        <v>691</v>
      </c>
      <c r="R10" s="140" t="s">
        <v>692</v>
      </c>
    </row>
    <row r="11" spans="1:18" ht="60" x14ac:dyDescent="0.25">
      <c r="A11" s="24">
        <v>3</v>
      </c>
      <c r="B11" s="21" t="s">
        <v>63</v>
      </c>
      <c r="C11" s="142" t="s">
        <v>693</v>
      </c>
      <c r="D11" s="145" t="s">
        <v>694</v>
      </c>
      <c r="E11" s="139" t="s">
        <v>695</v>
      </c>
      <c r="F11" s="140" t="s">
        <v>571</v>
      </c>
      <c r="G11" s="139" t="s">
        <v>726</v>
      </c>
      <c r="H11" s="139" t="s">
        <v>130</v>
      </c>
      <c r="I11" s="140" t="s">
        <v>191</v>
      </c>
      <c r="J11" s="140" t="s">
        <v>722</v>
      </c>
      <c r="K11" s="140" t="s">
        <v>696</v>
      </c>
      <c r="L11" s="146" t="s">
        <v>697</v>
      </c>
      <c r="M11" s="146">
        <v>43523</v>
      </c>
      <c r="N11" s="52" t="s">
        <v>640</v>
      </c>
      <c r="O11" s="140">
        <v>406</v>
      </c>
      <c r="P11" s="147">
        <v>1</v>
      </c>
      <c r="Q11" s="139" t="s">
        <v>698</v>
      </c>
      <c r="R11" s="139" t="s">
        <v>699</v>
      </c>
    </row>
    <row r="12" spans="1:18" ht="48" x14ac:dyDescent="0.25">
      <c r="A12" s="24">
        <v>4</v>
      </c>
      <c r="B12" s="21" t="s">
        <v>63</v>
      </c>
      <c r="C12" s="142" t="s">
        <v>700</v>
      </c>
      <c r="D12" s="145" t="s">
        <v>701</v>
      </c>
      <c r="E12" s="140" t="s">
        <v>702</v>
      </c>
      <c r="F12" s="140" t="s">
        <v>571</v>
      </c>
      <c r="G12" s="140" t="s">
        <v>725</v>
      </c>
      <c r="H12" s="139" t="s">
        <v>130</v>
      </c>
      <c r="I12" s="140" t="s">
        <v>191</v>
      </c>
      <c r="J12" s="140" t="s">
        <v>722</v>
      </c>
      <c r="K12" s="140" t="s">
        <v>696</v>
      </c>
      <c r="L12" s="140" t="s">
        <v>703</v>
      </c>
      <c r="M12" s="148">
        <v>43494</v>
      </c>
      <c r="N12" s="52" t="s">
        <v>37</v>
      </c>
      <c r="O12" s="140">
        <v>4</v>
      </c>
      <c r="P12" s="140">
        <v>1</v>
      </c>
      <c r="Q12" s="140" t="s">
        <v>704</v>
      </c>
      <c r="R12" s="140" t="s">
        <v>705</v>
      </c>
    </row>
    <row r="13" spans="1:18" ht="72" x14ac:dyDescent="0.25">
      <c r="A13" s="24">
        <v>5</v>
      </c>
      <c r="B13" s="21" t="s">
        <v>63</v>
      </c>
      <c r="C13" s="142" t="s">
        <v>706</v>
      </c>
      <c r="D13" s="145" t="s">
        <v>707</v>
      </c>
      <c r="E13" s="145" t="s">
        <v>708</v>
      </c>
      <c r="F13" s="140" t="s">
        <v>571</v>
      </c>
      <c r="G13" s="140" t="s">
        <v>724</v>
      </c>
      <c r="H13" s="140" t="s">
        <v>635</v>
      </c>
      <c r="I13" s="140" t="s">
        <v>709</v>
      </c>
      <c r="J13" s="140" t="s">
        <v>722</v>
      </c>
      <c r="K13" s="140" t="s">
        <v>710</v>
      </c>
      <c r="L13" s="140" t="s">
        <v>711</v>
      </c>
      <c r="M13" s="148">
        <v>43530</v>
      </c>
      <c r="N13" s="52" t="s">
        <v>640</v>
      </c>
      <c r="O13" s="140">
        <v>402</v>
      </c>
      <c r="P13" s="140">
        <v>1</v>
      </c>
      <c r="Q13" s="140" t="s">
        <v>712</v>
      </c>
      <c r="R13" s="140" t="s">
        <v>727</v>
      </c>
    </row>
    <row r="14" spans="1:18" ht="38.25" customHeight="1" x14ac:dyDescent="0.25">
      <c r="A14" s="24">
        <v>6</v>
      </c>
      <c r="B14" s="21" t="s">
        <v>63</v>
      </c>
      <c r="C14" s="150">
        <v>36930</v>
      </c>
      <c r="D14" s="149" t="s">
        <v>686</v>
      </c>
      <c r="E14" s="149" t="s">
        <v>713</v>
      </c>
      <c r="F14" s="151" t="s">
        <v>21</v>
      </c>
      <c r="G14" s="149" t="s">
        <v>714</v>
      </c>
      <c r="H14" s="151" t="s">
        <v>130</v>
      </c>
      <c r="I14" s="151" t="s">
        <v>191</v>
      </c>
      <c r="J14" s="149" t="s">
        <v>723</v>
      </c>
      <c r="K14" s="149">
        <v>1</v>
      </c>
      <c r="L14" s="149" t="s">
        <v>715</v>
      </c>
      <c r="M14" s="152">
        <v>43521</v>
      </c>
      <c r="N14" s="52" t="s">
        <v>640</v>
      </c>
      <c r="O14" s="149">
        <v>302</v>
      </c>
      <c r="P14" s="151">
        <v>2</v>
      </c>
      <c r="Q14" s="151" t="s">
        <v>716</v>
      </c>
      <c r="R14" s="174" t="s">
        <v>717</v>
      </c>
    </row>
    <row r="15" spans="1:18" ht="25.5" x14ac:dyDescent="0.25">
      <c r="A15" s="156"/>
      <c r="B15" s="21"/>
      <c r="C15" s="153"/>
      <c r="D15" s="154"/>
      <c r="E15" s="149" t="s">
        <v>718</v>
      </c>
      <c r="F15" s="155"/>
      <c r="G15" s="149" t="s">
        <v>719</v>
      </c>
      <c r="H15" s="155"/>
      <c r="I15" s="155"/>
      <c r="J15" s="154"/>
      <c r="K15" s="154"/>
      <c r="L15" s="154"/>
      <c r="M15" s="154"/>
      <c r="N15" s="154"/>
      <c r="O15" s="154"/>
      <c r="P15" s="155"/>
      <c r="Q15" s="155"/>
      <c r="R15" s="173"/>
    </row>
    <row r="16" spans="1:18" x14ac:dyDescent="0.25">
      <c r="D16" s="178" t="s">
        <v>30</v>
      </c>
      <c r="E16" s="178"/>
      <c r="F16" s="86"/>
      <c r="G16" s="87"/>
      <c r="H16" s="179"/>
      <c r="I16" s="179"/>
      <c r="J16" s="179"/>
      <c r="K16" s="87"/>
    </row>
    <row r="17" spans="4:11" x14ac:dyDescent="0.25">
      <c r="D17" s="85"/>
      <c r="E17" s="85"/>
      <c r="F17" s="13"/>
      <c r="G17" s="87"/>
      <c r="H17" s="177" t="s">
        <v>23</v>
      </c>
      <c r="I17" s="177"/>
      <c r="J17" s="177"/>
      <c r="K17" s="87"/>
    </row>
    <row r="18" spans="4:11" x14ac:dyDescent="0.25">
      <c r="D18" s="178" t="s">
        <v>24</v>
      </c>
      <c r="E18" s="178"/>
      <c r="F18" s="15"/>
      <c r="G18" s="87"/>
      <c r="H18" s="179"/>
      <c r="I18" s="179"/>
      <c r="J18" s="179"/>
      <c r="K18" s="14"/>
    </row>
    <row r="19" spans="4:11" x14ac:dyDescent="0.25">
      <c r="D19" s="14"/>
      <c r="E19" s="14"/>
      <c r="F19" s="13"/>
      <c r="G19" s="87"/>
      <c r="H19" s="177" t="s">
        <v>23</v>
      </c>
      <c r="I19" s="177"/>
      <c r="J19" s="177"/>
      <c r="K19" s="14"/>
    </row>
    <row r="20" spans="4:11" x14ac:dyDescent="0.25">
      <c r="D20" s="14"/>
      <c r="E20" s="14"/>
      <c r="F20" s="14"/>
      <c r="G20" s="14"/>
      <c r="H20" s="14"/>
      <c r="I20" s="14"/>
      <c r="J20" s="14"/>
      <c r="K20" s="14"/>
    </row>
    <row r="21" spans="4:11" x14ac:dyDescent="0.25">
      <c r="D21" s="178" t="s">
        <v>25</v>
      </c>
      <c r="E21" s="178"/>
      <c r="F21" s="179"/>
      <c r="G21" s="179"/>
      <c r="H21" s="85"/>
      <c r="I21" s="180"/>
      <c r="J21" s="180"/>
      <c r="K21" s="180"/>
    </row>
  </sheetData>
  <mergeCells count="14">
    <mergeCell ref="R14:R15"/>
    <mergeCell ref="Q1:R1"/>
    <mergeCell ref="A4:R4"/>
    <mergeCell ref="A5:R5"/>
    <mergeCell ref="A6:R6"/>
    <mergeCell ref="H19:J19"/>
    <mergeCell ref="D21:E21"/>
    <mergeCell ref="F21:G21"/>
    <mergeCell ref="I21:K21"/>
    <mergeCell ref="D16:E16"/>
    <mergeCell ref="H16:J16"/>
    <mergeCell ref="H17:J17"/>
    <mergeCell ref="D18:E18"/>
    <mergeCell ref="H18:J1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E1" workbookViewId="0">
      <selection activeCell="R12" sqref="R12"/>
    </sheetView>
  </sheetViews>
  <sheetFormatPr defaultRowHeight="15" x14ac:dyDescent="0.25"/>
  <cols>
    <col min="1" max="1" width="4.7109375" customWidth="1"/>
    <col min="2" max="2" width="13.42578125" customWidth="1"/>
    <col min="3" max="3" width="11.42578125" customWidth="1"/>
    <col min="4" max="4" width="17.5703125" customWidth="1"/>
    <col min="5" max="5" width="16.5703125" customWidth="1"/>
    <col min="7" max="7" width="17.7109375" customWidth="1"/>
    <col min="8" max="8" width="10.7109375" customWidth="1"/>
    <col min="10" max="10" width="17.7109375" customWidth="1"/>
    <col min="17" max="17" width="17" customWidth="1"/>
    <col min="18" max="18" width="16.710937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159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84" x14ac:dyDescent="0.25">
      <c r="A9" s="157">
        <v>1</v>
      </c>
      <c r="B9" s="24" t="s">
        <v>129</v>
      </c>
      <c r="C9" s="21" t="s">
        <v>452</v>
      </c>
      <c r="D9" s="20" t="s">
        <v>453</v>
      </c>
      <c r="E9" s="21" t="s">
        <v>454</v>
      </c>
      <c r="F9" s="21" t="s">
        <v>71</v>
      </c>
      <c r="G9" s="21" t="s">
        <v>661</v>
      </c>
      <c r="H9" s="21" t="s">
        <v>22</v>
      </c>
      <c r="I9" s="21" t="s">
        <v>731</v>
      </c>
      <c r="J9" s="21" t="s">
        <v>601</v>
      </c>
      <c r="K9" s="21">
        <v>1</v>
      </c>
      <c r="L9" s="21" t="s">
        <v>455</v>
      </c>
      <c r="M9" s="23">
        <v>43542</v>
      </c>
      <c r="N9" s="22" t="s">
        <v>61</v>
      </c>
      <c r="O9" s="21">
        <v>418</v>
      </c>
      <c r="P9" s="21" t="s">
        <v>82</v>
      </c>
      <c r="Q9" s="21" t="s">
        <v>456</v>
      </c>
      <c r="R9" s="21" t="s">
        <v>676</v>
      </c>
    </row>
    <row r="10" spans="1:18" ht="72" x14ac:dyDescent="0.25">
      <c r="A10" s="157">
        <v>2</v>
      </c>
      <c r="B10" s="24" t="s">
        <v>129</v>
      </c>
      <c r="C10" s="20" t="s">
        <v>73</v>
      </c>
      <c r="D10" s="20" t="s">
        <v>457</v>
      </c>
      <c r="E10" s="53" t="s">
        <v>458</v>
      </c>
      <c r="F10" s="21" t="s">
        <v>71</v>
      </c>
      <c r="G10" s="21" t="s">
        <v>661</v>
      </c>
      <c r="H10" s="21" t="s">
        <v>22</v>
      </c>
      <c r="I10" s="21" t="s">
        <v>731</v>
      </c>
      <c r="J10" s="21" t="s">
        <v>601</v>
      </c>
      <c r="K10" s="21">
        <v>3</v>
      </c>
      <c r="L10" s="21" t="s">
        <v>459</v>
      </c>
      <c r="M10" s="23">
        <v>43553</v>
      </c>
      <c r="N10" s="75" t="s">
        <v>37</v>
      </c>
      <c r="O10" s="21">
        <v>707</v>
      </c>
      <c r="P10" s="21" t="s">
        <v>65</v>
      </c>
      <c r="Q10" s="21" t="s">
        <v>460</v>
      </c>
      <c r="R10" s="21" t="s">
        <v>676</v>
      </c>
    </row>
    <row r="11" spans="1:18" ht="48" x14ac:dyDescent="0.25">
      <c r="A11" s="157">
        <v>3</v>
      </c>
      <c r="B11" s="24" t="s">
        <v>129</v>
      </c>
      <c r="C11" s="49" t="s">
        <v>75</v>
      </c>
      <c r="D11" s="20" t="s">
        <v>461</v>
      </c>
      <c r="E11" s="21" t="s">
        <v>462</v>
      </c>
      <c r="F11" s="75" t="s">
        <v>21</v>
      </c>
      <c r="G11" s="21" t="s">
        <v>662</v>
      </c>
      <c r="H11" s="21" t="s">
        <v>22</v>
      </c>
      <c r="I11" s="21" t="s">
        <v>133</v>
      </c>
      <c r="J11" s="21" t="s">
        <v>601</v>
      </c>
      <c r="K11" s="21">
        <v>1</v>
      </c>
      <c r="L11" s="21" t="s">
        <v>463</v>
      </c>
      <c r="M11" s="23">
        <v>43525</v>
      </c>
      <c r="N11" s="108" t="s">
        <v>58</v>
      </c>
      <c r="O11" s="21">
        <v>707</v>
      </c>
      <c r="P11" s="21" t="s">
        <v>65</v>
      </c>
      <c r="Q11" s="21" t="s">
        <v>464</v>
      </c>
      <c r="R11" s="28" t="s">
        <v>735</v>
      </c>
    </row>
    <row r="12" spans="1:18" ht="36" x14ac:dyDescent="0.25">
      <c r="A12" s="24">
        <v>4</v>
      </c>
      <c r="B12" s="24" t="s">
        <v>129</v>
      </c>
      <c r="C12" s="49" t="s">
        <v>73</v>
      </c>
      <c r="D12" s="20" t="s">
        <v>465</v>
      </c>
      <c r="E12" s="21" t="s">
        <v>466</v>
      </c>
      <c r="F12" s="21" t="s">
        <v>71</v>
      </c>
      <c r="G12" s="21" t="s">
        <v>662</v>
      </c>
      <c r="H12" s="21" t="s">
        <v>22</v>
      </c>
      <c r="I12" s="21" t="s">
        <v>133</v>
      </c>
      <c r="J12" s="21" t="s">
        <v>601</v>
      </c>
      <c r="K12" s="21">
        <v>2</v>
      </c>
      <c r="L12" s="21" t="s">
        <v>467</v>
      </c>
      <c r="M12" s="23">
        <v>43512</v>
      </c>
      <c r="N12" s="75" t="s">
        <v>80</v>
      </c>
      <c r="O12" s="21">
        <v>707</v>
      </c>
      <c r="P12" s="31" t="s">
        <v>65</v>
      </c>
      <c r="Q12" s="21" t="s">
        <v>464</v>
      </c>
      <c r="R12" s="28" t="s">
        <v>735</v>
      </c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E5" workbookViewId="0">
      <selection activeCell="R9" sqref="R9:R14"/>
    </sheetView>
  </sheetViews>
  <sheetFormatPr defaultRowHeight="15" x14ac:dyDescent="0.25"/>
  <cols>
    <col min="1" max="1" width="5" customWidth="1"/>
    <col min="3" max="3" width="11.85546875" customWidth="1"/>
    <col min="4" max="4" width="19" customWidth="1"/>
    <col min="5" max="5" width="18.28515625" customWidth="1"/>
    <col min="6" max="6" width="11.5703125" customWidth="1"/>
    <col min="7" max="7" width="16" customWidth="1"/>
    <col min="8" max="8" width="12.7109375" customWidth="1"/>
    <col min="10" max="10" width="17.85546875" customWidth="1"/>
    <col min="17" max="17" width="16.140625" customWidth="1"/>
    <col min="18" max="18" width="15.425781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138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72" x14ac:dyDescent="0.25">
      <c r="A9" s="72">
        <v>1</v>
      </c>
      <c r="B9" s="73" t="s">
        <v>33</v>
      </c>
      <c r="C9" s="74" t="s">
        <v>34</v>
      </c>
      <c r="D9" s="28" t="s">
        <v>35</v>
      </c>
      <c r="E9" s="75" t="s">
        <v>493</v>
      </c>
      <c r="F9" s="75" t="s">
        <v>21</v>
      </c>
      <c r="G9" s="75" t="s">
        <v>169</v>
      </c>
      <c r="H9" s="75" t="s">
        <v>36</v>
      </c>
      <c r="I9" s="21" t="s">
        <v>191</v>
      </c>
      <c r="J9" s="75" t="s">
        <v>630</v>
      </c>
      <c r="K9" s="75" t="s">
        <v>170</v>
      </c>
      <c r="L9" s="75" t="s">
        <v>172</v>
      </c>
      <c r="M9" s="75" t="s">
        <v>171</v>
      </c>
      <c r="N9" s="75" t="s">
        <v>80</v>
      </c>
      <c r="O9" s="75" t="s">
        <v>170</v>
      </c>
      <c r="P9" s="75" t="s">
        <v>39</v>
      </c>
      <c r="Q9" s="75" t="s">
        <v>173</v>
      </c>
      <c r="R9" s="28" t="s">
        <v>735</v>
      </c>
    </row>
    <row r="10" spans="1:18" ht="72" x14ac:dyDescent="0.25">
      <c r="A10" s="72">
        <v>2</v>
      </c>
      <c r="B10" s="73" t="s">
        <v>33</v>
      </c>
      <c r="C10" s="74" t="s">
        <v>34</v>
      </c>
      <c r="D10" s="28" t="s">
        <v>35</v>
      </c>
      <c r="E10" s="75" t="s">
        <v>174</v>
      </c>
      <c r="F10" s="75" t="s">
        <v>21</v>
      </c>
      <c r="G10" s="75" t="s">
        <v>175</v>
      </c>
      <c r="H10" s="75" t="s">
        <v>22</v>
      </c>
      <c r="I10" s="75" t="s">
        <v>38</v>
      </c>
      <c r="J10" s="75" t="s">
        <v>630</v>
      </c>
      <c r="K10" s="75" t="s">
        <v>176</v>
      </c>
      <c r="L10" s="75" t="s">
        <v>178</v>
      </c>
      <c r="M10" s="75" t="s">
        <v>177</v>
      </c>
      <c r="N10" s="75" t="s">
        <v>37</v>
      </c>
      <c r="O10" s="75" t="s">
        <v>43</v>
      </c>
      <c r="P10" s="75" t="s">
        <v>43</v>
      </c>
      <c r="Q10" s="75" t="s">
        <v>40</v>
      </c>
      <c r="R10" s="28" t="s">
        <v>735</v>
      </c>
    </row>
    <row r="11" spans="1:18" ht="84" x14ac:dyDescent="0.25">
      <c r="A11" s="58">
        <v>3</v>
      </c>
      <c r="B11" s="30" t="s">
        <v>33</v>
      </c>
      <c r="C11" s="79" t="s">
        <v>41</v>
      </c>
      <c r="D11" s="64" t="s">
        <v>42</v>
      </c>
      <c r="E11" s="21" t="s">
        <v>179</v>
      </c>
      <c r="F11" s="75" t="s">
        <v>21</v>
      </c>
      <c r="G11" s="21" t="s">
        <v>180</v>
      </c>
      <c r="H11" s="21" t="s">
        <v>67</v>
      </c>
      <c r="I11" s="21" t="s">
        <v>191</v>
      </c>
      <c r="J11" s="21" t="s">
        <v>632</v>
      </c>
      <c r="K11" s="21">
        <v>2</v>
      </c>
      <c r="L11" s="21" t="s">
        <v>44</v>
      </c>
      <c r="M11" s="75" t="s">
        <v>194</v>
      </c>
      <c r="N11" s="75" t="s">
        <v>80</v>
      </c>
      <c r="O11" s="21">
        <v>11</v>
      </c>
      <c r="P11" s="21" t="s">
        <v>39</v>
      </c>
      <c r="Q11" s="21" t="s">
        <v>45</v>
      </c>
      <c r="R11" s="28" t="s">
        <v>735</v>
      </c>
    </row>
    <row r="12" spans="1:18" ht="84" x14ac:dyDescent="0.25">
      <c r="A12" s="58">
        <v>4</v>
      </c>
      <c r="B12" s="30" t="s">
        <v>33</v>
      </c>
      <c r="C12" s="79" t="s">
        <v>41</v>
      </c>
      <c r="D12" s="62" t="s">
        <v>42</v>
      </c>
      <c r="E12" s="21" t="s">
        <v>181</v>
      </c>
      <c r="F12" s="21" t="s">
        <v>74</v>
      </c>
      <c r="G12" s="21" t="s">
        <v>182</v>
      </c>
      <c r="H12" s="21" t="s">
        <v>36</v>
      </c>
      <c r="I12" s="21" t="s">
        <v>191</v>
      </c>
      <c r="J12" s="21" t="s">
        <v>632</v>
      </c>
      <c r="K12" s="21">
        <v>4</v>
      </c>
      <c r="L12" s="21" t="s">
        <v>183</v>
      </c>
      <c r="M12" s="23">
        <v>43539</v>
      </c>
      <c r="N12" s="75" t="s">
        <v>37</v>
      </c>
      <c r="O12" s="21">
        <v>18</v>
      </c>
      <c r="P12" s="21" t="s">
        <v>39</v>
      </c>
      <c r="Q12" s="21" t="s">
        <v>45</v>
      </c>
      <c r="R12" s="28" t="s">
        <v>735</v>
      </c>
    </row>
    <row r="13" spans="1:18" ht="72" x14ac:dyDescent="0.25">
      <c r="A13" s="58">
        <v>5</v>
      </c>
      <c r="B13" s="30" t="s">
        <v>33</v>
      </c>
      <c r="C13" s="79" t="s">
        <v>48</v>
      </c>
      <c r="D13" s="20" t="s">
        <v>49</v>
      </c>
      <c r="E13" s="21" t="s">
        <v>184</v>
      </c>
      <c r="F13" s="21" t="s">
        <v>74</v>
      </c>
      <c r="G13" s="21" t="s">
        <v>185</v>
      </c>
      <c r="H13" s="21" t="s">
        <v>22</v>
      </c>
      <c r="I13" s="21" t="s">
        <v>38</v>
      </c>
      <c r="J13" s="21" t="s">
        <v>631</v>
      </c>
      <c r="K13" s="21">
        <v>3</v>
      </c>
      <c r="L13" s="21" t="s">
        <v>186</v>
      </c>
      <c r="M13" s="23">
        <v>43572</v>
      </c>
      <c r="N13" s="108" t="s">
        <v>58</v>
      </c>
      <c r="O13" s="21">
        <v>5</v>
      </c>
      <c r="P13" s="21" t="s">
        <v>47</v>
      </c>
      <c r="Q13" s="21" t="s">
        <v>187</v>
      </c>
      <c r="R13" s="28" t="s">
        <v>735</v>
      </c>
    </row>
    <row r="14" spans="1:18" ht="60" x14ac:dyDescent="0.25">
      <c r="A14" s="58">
        <v>6</v>
      </c>
      <c r="B14" s="30" t="s">
        <v>33</v>
      </c>
      <c r="C14" s="79" t="s">
        <v>188</v>
      </c>
      <c r="D14" s="20" t="s">
        <v>46</v>
      </c>
      <c r="E14" s="21" t="s">
        <v>189</v>
      </c>
      <c r="F14" s="21" t="s">
        <v>74</v>
      </c>
      <c r="G14" s="21" t="s">
        <v>190</v>
      </c>
      <c r="H14" s="21" t="s">
        <v>36</v>
      </c>
      <c r="I14" s="21" t="s">
        <v>191</v>
      </c>
      <c r="J14" s="21" t="s">
        <v>631</v>
      </c>
      <c r="K14" s="21">
        <v>2</v>
      </c>
      <c r="L14" s="21" t="s">
        <v>192</v>
      </c>
      <c r="M14" s="23">
        <v>43539</v>
      </c>
      <c r="N14" s="52" t="s">
        <v>640</v>
      </c>
      <c r="O14" s="21">
        <v>4</v>
      </c>
      <c r="P14" s="21" t="s">
        <v>47</v>
      </c>
      <c r="Q14" s="21" t="s">
        <v>193</v>
      </c>
      <c r="R14" s="28" t="s">
        <v>735</v>
      </c>
    </row>
    <row r="17" spans="4:11" x14ac:dyDescent="0.25">
      <c r="D17" s="178" t="s">
        <v>554</v>
      </c>
      <c r="E17" s="178"/>
      <c r="F17" s="86"/>
      <c r="G17" s="87"/>
      <c r="H17" s="179"/>
      <c r="I17" s="179"/>
      <c r="J17" s="179"/>
      <c r="K17" s="87"/>
    </row>
    <row r="18" spans="4:11" x14ac:dyDescent="0.25">
      <c r="D18" s="85"/>
      <c r="E18" s="85"/>
      <c r="F18" s="13"/>
      <c r="G18" s="87"/>
      <c r="H18" s="177" t="s">
        <v>23</v>
      </c>
      <c r="I18" s="177"/>
      <c r="J18" s="177"/>
      <c r="K18" s="87"/>
    </row>
    <row r="19" spans="4:11" x14ac:dyDescent="0.25">
      <c r="D19" s="178" t="s">
        <v>24</v>
      </c>
      <c r="E19" s="178"/>
      <c r="F19" s="15"/>
      <c r="G19" s="87"/>
      <c r="H19" s="179"/>
      <c r="I19" s="179"/>
      <c r="J19" s="179"/>
      <c r="K19" s="14"/>
    </row>
    <row r="20" spans="4:11" x14ac:dyDescent="0.25">
      <c r="D20" s="14"/>
      <c r="E20" s="14"/>
      <c r="F20" s="13"/>
      <c r="G20" s="87"/>
      <c r="H20" s="177" t="s">
        <v>23</v>
      </c>
      <c r="I20" s="177"/>
      <c r="J20" s="177"/>
      <c r="K20" s="14"/>
    </row>
    <row r="21" spans="4:11" x14ac:dyDescent="0.25">
      <c r="D21" s="14"/>
      <c r="E21" s="14"/>
      <c r="F21" s="14"/>
      <c r="G21" s="14"/>
      <c r="H21" s="14"/>
      <c r="I21" s="14"/>
      <c r="J21" s="14"/>
      <c r="K21" s="14"/>
    </row>
    <row r="22" spans="4:11" x14ac:dyDescent="0.25">
      <c r="D22" s="178" t="s">
        <v>25</v>
      </c>
      <c r="E22" s="178"/>
      <c r="F22" s="179"/>
      <c r="G22" s="179"/>
      <c r="H22" s="85"/>
      <c r="I22" s="180"/>
      <c r="J22" s="180"/>
      <c r="K22" s="180"/>
    </row>
    <row r="23" spans="4:11" x14ac:dyDescent="0.25">
      <c r="D23" s="1"/>
      <c r="E23" s="1"/>
      <c r="F23" s="1"/>
      <c r="G23" s="1"/>
      <c r="H23" s="1"/>
      <c r="I23" s="1"/>
      <c r="J23" s="1"/>
      <c r="K23" s="1"/>
    </row>
  </sheetData>
  <autoFilter ref="A8:R14"/>
  <mergeCells count="13">
    <mergeCell ref="Q1:R1"/>
    <mergeCell ref="A4:R4"/>
    <mergeCell ref="A5:R5"/>
    <mergeCell ref="A6:R6"/>
    <mergeCell ref="D17:E17"/>
    <mergeCell ref="H17:J17"/>
    <mergeCell ref="H18:J18"/>
    <mergeCell ref="D19:E19"/>
    <mergeCell ref="H19:J19"/>
    <mergeCell ref="H20:J20"/>
    <mergeCell ref="D22:E22"/>
    <mergeCell ref="F22:G22"/>
    <mergeCell ref="I22:K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D15" sqref="D15:E15"/>
    </sheetView>
  </sheetViews>
  <sheetFormatPr defaultRowHeight="15" x14ac:dyDescent="0.25"/>
  <cols>
    <col min="1" max="1" width="5" customWidth="1"/>
    <col min="3" max="3" width="12.28515625" customWidth="1"/>
    <col min="4" max="4" width="17.7109375" customWidth="1"/>
    <col min="5" max="5" width="15.85546875" customWidth="1"/>
    <col min="6" max="7" width="17.85546875" customWidth="1"/>
    <col min="8" max="8" width="13.42578125" customWidth="1"/>
    <col min="10" max="10" width="17.5703125" customWidth="1"/>
    <col min="17" max="17" width="17.7109375" customWidth="1"/>
    <col min="18" max="18" width="18.28515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36" x14ac:dyDescent="0.25">
      <c r="A9" s="58">
        <v>1</v>
      </c>
      <c r="B9" s="30" t="s">
        <v>56</v>
      </c>
      <c r="C9" s="50" t="s">
        <v>57</v>
      </c>
      <c r="D9" s="20" t="s">
        <v>32</v>
      </c>
      <c r="E9" s="21" t="s">
        <v>195</v>
      </c>
      <c r="F9" s="75" t="s">
        <v>21</v>
      </c>
      <c r="G9" s="21" t="s">
        <v>196</v>
      </c>
      <c r="H9" s="21" t="s">
        <v>36</v>
      </c>
      <c r="I9" s="21" t="s">
        <v>191</v>
      </c>
      <c r="J9" s="21" t="s">
        <v>32</v>
      </c>
      <c r="K9" s="21">
        <v>1</v>
      </c>
      <c r="L9" s="21" t="s">
        <v>197</v>
      </c>
      <c r="M9" s="23">
        <v>43539</v>
      </c>
      <c r="N9" s="52" t="s">
        <v>640</v>
      </c>
      <c r="O9" s="21">
        <v>517</v>
      </c>
      <c r="P9" s="21" t="s">
        <v>52</v>
      </c>
      <c r="Q9" s="21" t="s">
        <v>198</v>
      </c>
      <c r="R9" s="21" t="s">
        <v>211</v>
      </c>
    </row>
    <row r="10" spans="1:18" ht="36" x14ac:dyDescent="0.25">
      <c r="A10" s="58">
        <v>2</v>
      </c>
      <c r="B10" s="30" t="s">
        <v>56</v>
      </c>
      <c r="C10" s="50" t="s">
        <v>59</v>
      </c>
      <c r="D10" s="20" t="s">
        <v>32</v>
      </c>
      <c r="E10" s="21" t="s">
        <v>199</v>
      </c>
      <c r="F10" s="75" t="s">
        <v>21</v>
      </c>
      <c r="G10" s="21" t="s">
        <v>200</v>
      </c>
      <c r="H10" s="21" t="s">
        <v>36</v>
      </c>
      <c r="I10" s="21" t="s">
        <v>191</v>
      </c>
      <c r="J10" s="21" t="s">
        <v>32</v>
      </c>
      <c r="K10" s="21">
        <v>1</v>
      </c>
      <c r="L10" s="21" t="s">
        <v>201</v>
      </c>
      <c r="M10" s="23">
        <v>43522</v>
      </c>
      <c r="N10" s="21" t="s">
        <v>61</v>
      </c>
      <c r="O10" s="21">
        <v>521</v>
      </c>
      <c r="P10" s="21" t="s">
        <v>52</v>
      </c>
      <c r="Q10" s="21" t="s">
        <v>202</v>
      </c>
      <c r="R10" s="21" t="s">
        <v>211</v>
      </c>
    </row>
    <row r="11" spans="1:18" ht="24" x14ac:dyDescent="0.25">
      <c r="A11" s="58">
        <v>3</v>
      </c>
      <c r="B11" s="30" t="s">
        <v>56</v>
      </c>
      <c r="C11" s="50" t="s">
        <v>60</v>
      </c>
      <c r="D11" s="20" t="s">
        <v>78</v>
      </c>
      <c r="E11" s="21" t="s">
        <v>203</v>
      </c>
      <c r="F11" s="75" t="s">
        <v>21</v>
      </c>
      <c r="G11" s="21" t="s">
        <v>204</v>
      </c>
      <c r="H11" s="21" t="s">
        <v>22</v>
      </c>
      <c r="I11" s="21" t="s">
        <v>38</v>
      </c>
      <c r="J11" s="21" t="s">
        <v>78</v>
      </c>
      <c r="K11" s="21">
        <v>3</v>
      </c>
      <c r="L11" s="21" t="s">
        <v>205</v>
      </c>
      <c r="M11" s="23">
        <v>43497</v>
      </c>
      <c r="N11" s="52" t="s">
        <v>37</v>
      </c>
      <c r="O11" s="21">
        <v>518</v>
      </c>
      <c r="P11" s="21" t="s">
        <v>52</v>
      </c>
      <c r="Q11" s="21" t="s">
        <v>206</v>
      </c>
      <c r="R11" s="21" t="s">
        <v>211</v>
      </c>
    </row>
    <row r="12" spans="1:18" ht="24" x14ac:dyDescent="0.25">
      <c r="A12" s="58">
        <v>4</v>
      </c>
      <c r="B12" s="30" t="s">
        <v>56</v>
      </c>
      <c r="C12" s="50" t="s">
        <v>60</v>
      </c>
      <c r="D12" s="20" t="s">
        <v>78</v>
      </c>
      <c r="E12" s="21" t="s">
        <v>207</v>
      </c>
      <c r="F12" s="75" t="s">
        <v>21</v>
      </c>
      <c r="G12" s="21" t="s">
        <v>208</v>
      </c>
      <c r="H12" s="21" t="s">
        <v>36</v>
      </c>
      <c r="I12" s="21" t="s">
        <v>191</v>
      </c>
      <c r="J12" s="21" t="s">
        <v>78</v>
      </c>
      <c r="K12" s="21">
        <v>4</v>
      </c>
      <c r="L12" s="21" t="s">
        <v>209</v>
      </c>
      <c r="M12" s="23">
        <v>43507</v>
      </c>
      <c r="N12" s="21" t="s">
        <v>58</v>
      </c>
      <c r="O12" s="21">
        <v>805</v>
      </c>
      <c r="P12" s="21" t="s">
        <v>52</v>
      </c>
      <c r="Q12" s="21" t="s">
        <v>210</v>
      </c>
      <c r="R12" s="21" t="s">
        <v>211</v>
      </c>
    </row>
    <row r="14" spans="1:18" ht="15.75" customHeight="1" x14ac:dyDescent="0.25"/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  <row r="21" spans="4:11" x14ac:dyDescent="0.25">
      <c r="D21" s="1"/>
      <c r="E21" s="1"/>
      <c r="F21" s="1"/>
      <c r="G21" s="1"/>
      <c r="H21" s="1"/>
      <c r="I21" s="1"/>
      <c r="J21" s="1"/>
      <c r="K21" s="1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D14" sqref="D14:E14"/>
    </sheetView>
  </sheetViews>
  <sheetFormatPr defaultRowHeight="15" x14ac:dyDescent="0.25"/>
  <cols>
    <col min="1" max="1" width="4.85546875" customWidth="1"/>
    <col min="3" max="3" width="12.140625" customWidth="1"/>
    <col min="4" max="4" width="16.7109375" customWidth="1"/>
    <col min="5" max="5" width="16.140625" customWidth="1"/>
    <col min="6" max="6" width="18.140625" customWidth="1"/>
    <col min="7" max="7" width="18" customWidth="1"/>
    <col min="8" max="8" width="12.85546875" customWidth="1"/>
    <col min="10" max="10" width="17.28515625" customWidth="1"/>
    <col min="17" max="17" width="18" customWidth="1"/>
    <col min="18" max="18" width="14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84" x14ac:dyDescent="0.25">
      <c r="A9" s="58">
        <v>1</v>
      </c>
      <c r="B9" s="26" t="s">
        <v>54</v>
      </c>
      <c r="C9" s="27" t="s">
        <v>51</v>
      </c>
      <c r="D9" s="20" t="s">
        <v>212</v>
      </c>
      <c r="E9" s="28" t="s">
        <v>213</v>
      </c>
      <c r="F9" s="75" t="s">
        <v>21</v>
      </c>
      <c r="G9" s="24" t="s">
        <v>214</v>
      </c>
      <c r="H9" s="26" t="s">
        <v>36</v>
      </c>
      <c r="I9" s="21" t="s">
        <v>191</v>
      </c>
      <c r="J9" s="20" t="s">
        <v>215</v>
      </c>
      <c r="K9" s="24">
        <v>4</v>
      </c>
      <c r="L9" s="24" t="s">
        <v>216</v>
      </c>
      <c r="M9" s="32">
        <v>43495</v>
      </c>
      <c r="N9" s="75" t="s">
        <v>80</v>
      </c>
      <c r="O9" s="28">
        <v>703</v>
      </c>
      <c r="P9" s="29" t="s">
        <v>52</v>
      </c>
      <c r="Q9" s="20" t="s">
        <v>217</v>
      </c>
      <c r="R9" s="28" t="s">
        <v>218</v>
      </c>
    </row>
    <row r="10" spans="1:18" ht="108" x14ac:dyDescent="0.25">
      <c r="A10" s="58">
        <v>2</v>
      </c>
      <c r="B10" s="26" t="s">
        <v>54</v>
      </c>
      <c r="C10" s="49">
        <v>37397</v>
      </c>
      <c r="D10" s="20" t="s">
        <v>219</v>
      </c>
      <c r="E10" s="20" t="s">
        <v>220</v>
      </c>
      <c r="F10" s="75" t="s">
        <v>21</v>
      </c>
      <c r="G10" s="21" t="s">
        <v>221</v>
      </c>
      <c r="H10" s="21" t="s">
        <v>22</v>
      </c>
      <c r="I10" s="21" t="s">
        <v>191</v>
      </c>
      <c r="J10" s="21" t="s">
        <v>215</v>
      </c>
      <c r="K10" s="21">
        <v>1</v>
      </c>
      <c r="L10" s="21" t="s">
        <v>222</v>
      </c>
      <c r="M10" s="23">
        <v>43507</v>
      </c>
      <c r="N10" s="108" t="s">
        <v>58</v>
      </c>
      <c r="O10" s="21">
        <v>706</v>
      </c>
      <c r="P10" s="21" t="s">
        <v>52</v>
      </c>
      <c r="Q10" s="21" t="s">
        <v>223</v>
      </c>
      <c r="R10" s="20" t="s">
        <v>224</v>
      </c>
    </row>
    <row r="11" spans="1:18" ht="60" x14ac:dyDescent="0.25">
      <c r="A11" s="58">
        <v>3</v>
      </c>
      <c r="B11" s="26" t="s">
        <v>54</v>
      </c>
      <c r="C11" s="84">
        <v>37762</v>
      </c>
      <c r="D11" s="20" t="s">
        <v>225</v>
      </c>
      <c r="E11" s="20" t="s">
        <v>226</v>
      </c>
      <c r="F11" s="75" t="s">
        <v>21</v>
      </c>
      <c r="G11" s="21" t="s">
        <v>227</v>
      </c>
      <c r="H11" s="21" t="s">
        <v>229</v>
      </c>
      <c r="I11" s="21" t="s">
        <v>191</v>
      </c>
      <c r="J11" s="21" t="s">
        <v>622</v>
      </c>
      <c r="K11" s="21">
        <v>2</v>
      </c>
      <c r="L11" s="21" t="s">
        <v>228</v>
      </c>
      <c r="M11" s="23">
        <v>43500</v>
      </c>
      <c r="N11" s="108" t="s">
        <v>58</v>
      </c>
      <c r="O11" s="52">
        <v>603</v>
      </c>
      <c r="P11" s="21" t="s">
        <v>52</v>
      </c>
      <c r="Q11" s="21" t="s">
        <v>230</v>
      </c>
      <c r="R11" s="21" t="s">
        <v>53</v>
      </c>
    </row>
    <row r="12" spans="1:18" x14ac:dyDescent="0.25">
      <c r="A12" s="129"/>
      <c r="B12" s="45"/>
      <c r="C12" s="130"/>
      <c r="D12" s="131"/>
      <c r="E12" s="131"/>
      <c r="F12" s="135"/>
      <c r="G12" s="132"/>
      <c r="H12" s="132"/>
      <c r="I12" s="132"/>
      <c r="J12" s="132"/>
      <c r="K12" s="132"/>
      <c r="L12" s="132"/>
      <c r="M12" s="133"/>
      <c r="N12" s="134"/>
      <c r="O12" s="93"/>
      <c r="P12" s="132"/>
      <c r="Q12" s="132"/>
      <c r="R12" s="132"/>
    </row>
    <row r="13" spans="1:18" x14ac:dyDescent="0.25">
      <c r="A13" s="129"/>
      <c r="B13" s="45"/>
      <c r="C13" s="130"/>
      <c r="D13" s="131"/>
      <c r="E13" s="131"/>
      <c r="F13" s="135"/>
      <c r="G13" s="132"/>
      <c r="H13" s="132"/>
      <c r="I13" s="132"/>
      <c r="J13" s="132"/>
      <c r="K13" s="132"/>
      <c r="L13" s="132"/>
      <c r="M13" s="133"/>
      <c r="N13" s="134"/>
      <c r="O13" s="93"/>
      <c r="P13" s="132"/>
      <c r="Q13" s="132"/>
      <c r="R13" s="132"/>
    </row>
    <row r="14" spans="1:18" x14ac:dyDescent="0.25">
      <c r="D14" s="178" t="s">
        <v>554</v>
      </c>
      <c r="E14" s="178"/>
      <c r="F14" s="86"/>
      <c r="G14" s="87"/>
      <c r="H14" s="179"/>
      <c r="I14" s="179"/>
      <c r="J14" s="179"/>
      <c r="K14" s="87"/>
    </row>
    <row r="15" spans="1:18" x14ac:dyDescent="0.25">
      <c r="D15" s="85"/>
      <c r="E15" s="85"/>
      <c r="F15" s="13"/>
      <c r="G15" s="87"/>
      <c r="H15" s="177" t="s">
        <v>23</v>
      </c>
      <c r="I15" s="177"/>
      <c r="J15" s="177"/>
      <c r="K15" s="87"/>
    </row>
    <row r="16" spans="1:18" x14ac:dyDescent="0.25">
      <c r="D16" s="178" t="s">
        <v>24</v>
      </c>
      <c r="E16" s="178"/>
      <c r="F16" s="15"/>
      <c r="G16" s="87"/>
      <c r="H16" s="179"/>
      <c r="I16" s="179"/>
      <c r="J16" s="179"/>
      <c r="K16" s="14"/>
    </row>
    <row r="17" spans="4:11" x14ac:dyDescent="0.25">
      <c r="D17" s="14"/>
      <c r="E17" s="14"/>
      <c r="F17" s="13"/>
      <c r="G17" s="87"/>
      <c r="H17" s="177" t="s">
        <v>23</v>
      </c>
      <c r="I17" s="177"/>
      <c r="J17" s="177"/>
      <c r="K17" s="14"/>
    </row>
    <row r="18" spans="4:11" x14ac:dyDescent="0.25">
      <c r="D18" s="14"/>
      <c r="E18" s="14"/>
      <c r="F18" s="14"/>
      <c r="G18" s="14"/>
      <c r="H18" s="14"/>
      <c r="I18" s="14"/>
      <c r="J18" s="14"/>
      <c r="K18" s="14"/>
    </row>
    <row r="19" spans="4:11" x14ac:dyDescent="0.25">
      <c r="D19" s="178" t="s">
        <v>25</v>
      </c>
      <c r="E19" s="178"/>
      <c r="F19" s="179"/>
      <c r="G19" s="179"/>
      <c r="H19" s="85"/>
      <c r="I19" s="180"/>
      <c r="J19" s="180"/>
      <c r="K19" s="180"/>
    </row>
    <row r="20" spans="4:11" x14ac:dyDescent="0.25">
      <c r="D20" s="1"/>
      <c r="E20" s="1"/>
      <c r="F20" s="1"/>
      <c r="G20" s="1"/>
      <c r="H20" s="1"/>
      <c r="I20" s="1"/>
      <c r="J20" s="1"/>
      <c r="K20" s="1"/>
    </row>
  </sheetData>
  <mergeCells count="13">
    <mergeCell ref="Q1:R1"/>
    <mergeCell ref="A4:R4"/>
    <mergeCell ref="A5:R5"/>
    <mergeCell ref="A6:R6"/>
    <mergeCell ref="D14:E14"/>
    <mergeCell ref="H14:J14"/>
    <mergeCell ref="H15:J15"/>
    <mergeCell ref="D16:E16"/>
    <mergeCell ref="H16:J16"/>
    <mergeCell ref="H17:J17"/>
    <mergeCell ref="D19:E19"/>
    <mergeCell ref="F19:G19"/>
    <mergeCell ref="I19:K19"/>
  </mergeCells>
  <dataValidations count="1">
    <dataValidation type="list" errorStyle="warning" allowBlank="1" showInputMessage="1" showErrorMessage="1" sqref="D9 J9">
      <formula1>НКАФ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F7" workbookViewId="0">
      <selection activeCell="R9" sqref="R9:R15"/>
    </sheetView>
  </sheetViews>
  <sheetFormatPr defaultRowHeight="15" x14ac:dyDescent="0.25"/>
  <cols>
    <col min="1" max="1" width="5.28515625" customWidth="1"/>
    <col min="3" max="3" width="11.28515625" customWidth="1"/>
    <col min="4" max="4" width="17.5703125" customWidth="1"/>
    <col min="5" max="5" width="16.28515625" customWidth="1"/>
    <col min="6" max="6" width="11.7109375" customWidth="1"/>
    <col min="7" max="7" width="16.42578125" customWidth="1"/>
    <col min="8" max="8" width="13.85546875" customWidth="1"/>
    <col min="10" max="10" width="14.5703125" customWidth="1"/>
    <col min="17" max="17" width="13.5703125" customWidth="1"/>
    <col min="18" max="18" width="15.710937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72" x14ac:dyDescent="0.25">
      <c r="A9" s="59">
        <v>1</v>
      </c>
      <c r="B9" s="21" t="s">
        <v>50</v>
      </c>
      <c r="C9" s="125" t="s">
        <v>555</v>
      </c>
      <c r="D9" s="20" t="s">
        <v>556</v>
      </c>
      <c r="E9" s="21" t="s">
        <v>557</v>
      </c>
      <c r="F9" s="21" t="s">
        <v>74</v>
      </c>
      <c r="G9" s="21" t="s">
        <v>558</v>
      </c>
      <c r="H9" s="21" t="s">
        <v>67</v>
      </c>
      <c r="I9" s="21" t="s">
        <v>191</v>
      </c>
      <c r="J9" s="21" t="s">
        <v>559</v>
      </c>
      <c r="K9" s="21">
        <v>3</v>
      </c>
      <c r="L9" s="21" t="s">
        <v>560</v>
      </c>
      <c r="M9" s="23">
        <v>43572</v>
      </c>
      <c r="N9" s="108" t="s">
        <v>58</v>
      </c>
      <c r="O9" s="21">
        <v>746</v>
      </c>
      <c r="P9" s="21" t="s">
        <v>20</v>
      </c>
      <c r="Q9" s="21" t="s">
        <v>561</v>
      </c>
      <c r="R9" s="24" t="s">
        <v>740</v>
      </c>
    </row>
    <row r="10" spans="1:18" ht="36" x14ac:dyDescent="0.25">
      <c r="A10" s="59">
        <v>2</v>
      </c>
      <c r="B10" s="21" t="s">
        <v>50</v>
      </c>
      <c r="C10" s="21" t="s">
        <v>562</v>
      </c>
      <c r="D10" s="20" t="s">
        <v>563</v>
      </c>
      <c r="E10" s="21" t="s">
        <v>564</v>
      </c>
      <c r="F10" s="75" t="s">
        <v>21</v>
      </c>
      <c r="G10" s="21" t="s">
        <v>565</v>
      </c>
      <c r="H10" s="21" t="s">
        <v>36</v>
      </c>
      <c r="I10" s="21" t="s">
        <v>191</v>
      </c>
      <c r="J10" s="21" t="s">
        <v>559</v>
      </c>
      <c r="K10" s="21">
        <v>3</v>
      </c>
      <c r="L10" s="21" t="s">
        <v>566</v>
      </c>
      <c r="M10" s="88" t="s">
        <v>567</v>
      </c>
      <c r="N10" s="75" t="s">
        <v>80</v>
      </c>
      <c r="O10" s="21">
        <v>485</v>
      </c>
      <c r="P10" s="21" t="s">
        <v>20</v>
      </c>
      <c r="Q10" s="21" t="s">
        <v>561</v>
      </c>
      <c r="R10" s="24" t="s">
        <v>741</v>
      </c>
    </row>
    <row r="11" spans="1:18" ht="36" x14ac:dyDescent="0.25">
      <c r="A11" s="60">
        <v>3</v>
      </c>
      <c r="B11" s="24" t="s">
        <v>50</v>
      </c>
      <c r="C11" s="25" t="s">
        <v>568</v>
      </c>
      <c r="D11" s="20" t="s">
        <v>569</v>
      </c>
      <c r="E11" s="20" t="s">
        <v>570</v>
      </c>
      <c r="F11" s="21" t="s">
        <v>571</v>
      </c>
      <c r="G11" s="21" t="s">
        <v>572</v>
      </c>
      <c r="H11" s="21" t="s">
        <v>573</v>
      </c>
      <c r="I11" s="21" t="s">
        <v>191</v>
      </c>
      <c r="J11" s="21" t="s">
        <v>574</v>
      </c>
      <c r="K11" s="21">
        <v>3</v>
      </c>
      <c r="L11" s="21" t="s">
        <v>575</v>
      </c>
      <c r="M11" s="23">
        <v>43558</v>
      </c>
      <c r="N11" s="75" t="s">
        <v>80</v>
      </c>
      <c r="O11" s="21">
        <v>281</v>
      </c>
      <c r="P11" s="21" t="s">
        <v>20</v>
      </c>
      <c r="Q11" s="21" t="s">
        <v>576</v>
      </c>
      <c r="R11" s="24" t="s">
        <v>742</v>
      </c>
    </row>
    <row r="12" spans="1:18" ht="48" x14ac:dyDescent="0.25">
      <c r="A12" s="60">
        <v>4</v>
      </c>
      <c r="B12" s="24" t="s">
        <v>50</v>
      </c>
      <c r="C12" s="26" t="s">
        <v>577</v>
      </c>
      <c r="D12" s="20" t="s">
        <v>578</v>
      </c>
      <c r="E12" s="21" t="s">
        <v>579</v>
      </c>
      <c r="F12" s="21" t="s">
        <v>571</v>
      </c>
      <c r="G12" s="21" t="s">
        <v>580</v>
      </c>
      <c r="H12" s="21" t="s">
        <v>581</v>
      </c>
      <c r="I12" s="21" t="s">
        <v>191</v>
      </c>
      <c r="J12" s="21" t="s">
        <v>574</v>
      </c>
      <c r="K12" s="21">
        <v>1</v>
      </c>
      <c r="L12" s="21" t="s">
        <v>582</v>
      </c>
      <c r="M12" s="23">
        <v>43525</v>
      </c>
      <c r="N12" s="22" t="s">
        <v>61</v>
      </c>
      <c r="O12" s="21">
        <v>502</v>
      </c>
      <c r="P12" s="21" t="s">
        <v>583</v>
      </c>
      <c r="Q12" s="21" t="s">
        <v>584</v>
      </c>
      <c r="R12" s="24" t="s">
        <v>743</v>
      </c>
    </row>
    <row r="13" spans="1:18" ht="48" x14ac:dyDescent="0.25">
      <c r="A13" s="60">
        <v>5</v>
      </c>
      <c r="B13" s="24" t="s">
        <v>50</v>
      </c>
      <c r="C13" s="21" t="s">
        <v>27</v>
      </c>
      <c r="D13" s="20" t="s">
        <v>585</v>
      </c>
      <c r="E13" s="21" t="s">
        <v>586</v>
      </c>
      <c r="F13" s="21" t="s">
        <v>74</v>
      </c>
      <c r="G13" s="21" t="s">
        <v>587</v>
      </c>
      <c r="H13" s="21" t="s">
        <v>36</v>
      </c>
      <c r="I13" s="21" t="s">
        <v>191</v>
      </c>
      <c r="J13" s="21" t="s">
        <v>588</v>
      </c>
      <c r="K13" s="21">
        <v>2</v>
      </c>
      <c r="L13" s="21" t="s">
        <v>589</v>
      </c>
      <c r="M13" s="23">
        <v>43566</v>
      </c>
      <c r="N13" s="52" t="s">
        <v>640</v>
      </c>
      <c r="O13" s="21">
        <v>245</v>
      </c>
      <c r="P13" s="21" t="s">
        <v>20</v>
      </c>
      <c r="Q13" s="26" t="s">
        <v>590</v>
      </c>
      <c r="R13" s="24" t="s">
        <v>744</v>
      </c>
    </row>
    <row r="14" spans="1:18" ht="72" x14ac:dyDescent="0.25">
      <c r="A14" s="60">
        <v>6</v>
      </c>
      <c r="B14" s="24" t="s">
        <v>50</v>
      </c>
      <c r="C14" s="26" t="s">
        <v>27</v>
      </c>
      <c r="D14" s="20" t="s">
        <v>591</v>
      </c>
      <c r="E14" s="26" t="s">
        <v>592</v>
      </c>
      <c r="F14" s="21" t="s">
        <v>74</v>
      </c>
      <c r="G14" s="26" t="s">
        <v>593</v>
      </c>
      <c r="H14" s="26" t="s">
        <v>229</v>
      </c>
      <c r="I14" s="21" t="s">
        <v>191</v>
      </c>
      <c r="J14" s="21" t="s">
        <v>588</v>
      </c>
      <c r="K14" s="21">
        <v>4</v>
      </c>
      <c r="L14" s="25" t="s">
        <v>594</v>
      </c>
      <c r="M14" s="25">
        <v>43571</v>
      </c>
      <c r="N14" s="75" t="s">
        <v>37</v>
      </c>
      <c r="O14" s="81" t="s">
        <v>595</v>
      </c>
      <c r="P14" s="25" t="s">
        <v>20</v>
      </c>
      <c r="Q14" s="26" t="s">
        <v>596</v>
      </c>
      <c r="R14" s="24" t="s">
        <v>664</v>
      </c>
    </row>
    <row r="15" spans="1:18" ht="72" x14ac:dyDescent="0.25">
      <c r="A15" s="60">
        <v>7</v>
      </c>
      <c r="B15" s="24" t="s">
        <v>50</v>
      </c>
      <c r="C15" s="26" t="s">
        <v>27</v>
      </c>
      <c r="D15" s="20" t="s">
        <v>597</v>
      </c>
      <c r="E15" s="26" t="s">
        <v>598</v>
      </c>
      <c r="F15" s="21" t="s">
        <v>74</v>
      </c>
      <c r="G15" s="26" t="s">
        <v>599</v>
      </c>
      <c r="H15" s="26" t="s">
        <v>229</v>
      </c>
      <c r="I15" s="21" t="s">
        <v>191</v>
      </c>
      <c r="J15" s="21" t="s">
        <v>588</v>
      </c>
      <c r="K15" s="21">
        <v>3</v>
      </c>
      <c r="L15" s="25" t="s">
        <v>600</v>
      </c>
      <c r="M15" s="25">
        <v>43567</v>
      </c>
      <c r="N15" s="75" t="s">
        <v>37</v>
      </c>
      <c r="O15" s="83">
        <v>245</v>
      </c>
      <c r="P15" s="25" t="s">
        <v>20</v>
      </c>
      <c r="Q15" s="26" t="s">
        <v>590</v>
      </c>
      <c r="R15" s="24" t="s">
        <v>665</v>
      </c>
    </row>
    <row r="16" spans="1:18" x14ac:dyDescent="0.25">
      <c r="B16" s="35"/>
      <c r="C16" s="92"/>
      <c r="D16" s="90"/>
      <c r="E16" s="91"/>
      <c r="F16" s="91"/>
      <c r="G16" s="91"/>
      <c r="H16" s="91"/>
      <c r="I16" s="91"/>
      <c r="J16" s="91"/>
      <c r="K16" s="91"/>
      <c r="L16" s="91"/>
      <c r="M16" s="92"/>
      <c r="N16" s="93"/>
      <c r="O16" s="91"/>
      <c r="P16" s="91"/>
      <c r="Q16" s="91"/>
      <c r="R16" s="91"/>
    </row>
    <row r="17" spans="2:18" x14ac:dyDescent="0.25">
      <c r="B17" s="35"/>
      <c r="C17" s="89"/>
      <c r="D17" s="90"/>
      <c r="E17" s="91"/>
      <c r="F17" s="91"/>
      <c r="G17" s="91"/>
      <c r="H17" s="91"/>
      <c r="I17" s="91"/>
      <c r="J17" s="91"/>
      <c r="K17" s="91"/>
      <c r="L17" s="91"/>
      <c r="M17" s="92"/>
      <c r="N17" s="93"/>
      <c r="O17" s="91"/>
      <c r="P17" s="91"/>
      <c r="Q17" s="91"/>
      <c r="R17" s="91"/>
    </row>
    <row r="18" spans="2:18" x14ac:dyDescent="0.25">
      <c r="D18" s="178" t="s">
        <v>30</v>
      </c>
      <c r="E18" s="178"/>
      <c r="F18" s="86"/>
      <c r="G18" s="87"/>
      <c r="H18" s="179"/>
      <c r="I18" s="179"/>
      <c r="J18" s="179"/>
      <c r="K18" s="87"/>
    </row>
    <row r="19" spans="2:18" x14ac:dyDescent="0.25">
      <c r="D19" s="85"/>
      <c r="E19" s="85"/>
      <c r="F19" s="13"/>
      <c r="G19" s="87"/>
      <c r="H19" s="177" t="s">
        <v>23</v>
      </c>
      <c r="I19" s="177"/>
      <c r="J19" s="177"/>
      <c r="K19" s="87"/>
    </row>
    <row r="20" spans="2:18" x14ac:dyDescent="0.25">
      <c r="D20" s="178" t="s">
        <v>24</v>
      </c>
      <c r="E20" s="178"/>
      <c r="F20" s="15"/>
      <c r="G20" s="87"/>
      <c r="H20" s="179"/>
      <c r="I20" s="179"/>
      <c r="J20" s="179"/>
      <c r="K20" s="14"/>
    </row>
    <row r="21" spans="2:18" x14ac:dyDescent="0.25">
      <c r="D21" s="14"/>
      <c r="E21" s="14"/>
      <c r="F21" s="13"/>
      <c r="G21" s="87"/>
      <c r="H21" s="177" t="s">
        <v>23</v>
      </c>
      <c r="I21" s="177"/>
      <c r="J21" s="177"/>
      <c r="K21" s="14"/>
    </row>
    <row r="22" spans="2:18" x14ac:dyDescent="0.25">
      <c r="D22" s="14"/>
      <c r="E22" s="14"/>
      <c r="F22" s="14"/>
      <c r="G22" s="14"/>
      <c r="H22" s="14"/>
      <c r="I22" s="14"/>
      <c r="J22" s="14"/>
      <c r="K22" s="14"/>
    </row>
    <row r="23" spans="2:18" x14ac:dyDescent="0.25">
      <c r="D23" s="178" t="s">
        <v>25</v>
      </c>
      <c r="E23" s="178"/>
      <c r="F23" s="179"/>
      <c r="G23" s="179"/>
      <c r="H23" s="85"/>
      <c r="I23" s="180"/>
      <c r="J23" s="180"/>
      <c r="K23" s="180"/>
    </row>
    <row r="24" spans="2:18" x14ac:dyDescent="0.25">
      <c r="D24" s="1"/>
      <c r="E24" s="1"/>
      <c r="F24" s="1"/>
      <c r="G24" s="1"/>
      <c r="H24" s="1"/>
      <c r="I24" s="1"/>
      <c r="J24" s="1"/>
      <c r="K24" s="1"/>
    </row>
  </sheetData>
  <mergeCells count="13">
    <mergeCell ref="Q1:R1"/>
    <mergeCell ref="A4:R4"/>
    <mergeCell ref="A5:R5"/>
    <mergeCell ref="A6:R6"/>
    <mergeCell ref="D18:E18"/>
    <mergeCell ref="H18:J18"/>
    <mergeCell ref="H19:J19"/>
    <mergeCell ref="D20:E20"/>
    <mergeCell ref="H20:J20"/>
    <mergeCell ref="H21:J21"/>
    <mergeCell ref="D23:E23"/>
    <mergeCell ref="F23:G23"/>
    <mergeCell ref="I23: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J11" sqref="J11"/>
    </sheetView>
  </sheetViews>
  <sheetFormatPr defaultRowHeight="15" x14ac:dyDescent="0.25"/>
  <cols>
    <col min="1" max="1" width="4.7109375" customWidth="1"/>
    <col min="2" max="3" width="12.42578125" customWidth="1"/>
    <col min="4" max="4" width="18.28515625" customWidth="1"/>
    <col min="5" max="5" width="17.28515625" customWidth="1"/>
    <col min="7" max="7" width="18.42578125" customWidth="1"/>
    <col min="8" max="8" width="12.85546875" customWidth="1"/>
    <col min="10" max="10" width="18.140625" customWidth="1"/>
    <col min="17" max="17" width="18.42578125" customWidth="1"/>
    <col min="18" max="18" width="18.140625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96" x14ac:dyDescent="0.25">
      <c r="A9" s="60">
        <v>1</v>
      </c>
      <c r="B9" s="24" t="s">
        <v>66</v>
      </c>
      <c r="C9" s="84" t="s">
        <v>27</v>
      </c>
      <c r="D9" s="20" t="s">
        <v>305</v>
      </c>
      <c r="E9" s="20" t="s">
        <v>315</v>
      </c>
      <c r="F9" s="21" t="s">
        <v>74</v>
      </c>
      <c r="G9" s="21" t="s">
        <v>306</v>
      </c>
      <c r="H9" s="21" t="s">
        <v>36</v>
      </c>
      <c r="I9" s="21" t="s">
        <v>191</v>
      </c>
      <c r="J9" s="21" t="s">
        <v>134</v>
      </c>
      <c r="K9" s="21">
        <v>2</v>
      </c>
      <c r="L9" s="21" t="s">
        <v>307</v>
      </c>
      <c r="M9" s="25">
        <v>43536</v>
      </c>
      <c r="N9" s="52" t="s">
        <v>640</v>
      </c>
      <c r="O9" s="52" t="s">
        <v>308</v>
      </c>
      <c r="P9" s="21" t="s">
        <v>82</v>
      </c>
      <c r="Q9" s="21" t="s">
        <v>309</v>
      </c>
      <c r="R9" s="21" t="s">
        <v>666</v>
      </c>
    </row>
    <row r="10" spans="1:18" ht="48" x14ac:dyDescent="0.25">
      <c r="A10" s="60">
        <v>2</v>
      </c>
      <c r="B10" s="24" t="s">
        <v>66</v>
      </c>
      <c r="C10" s="20" t="s">
        <v>72</v>
      </c>
      <c r="D10" s="20" t="s">
        <v>310</v>
      </c>
      <c r="E10" s="21" t="s">
        <v>311</v>
      </c>
      <c r="F10" s="21" t="s">
        <v>74</v>
      </c>
      <c r="G10" s="21" t="s">
        <v>312</v>
      </c>
      <c r="H10" s="21" t="s">
        <v>22</v>
      </c>
      <c r="I10" s="21" t="s">
        <v>132</v>
      </c>
      <c r="J10" s="21" t="s">
        <v>134</v>
      </c>
      <c r="K10" s="21">
        <v>2</v>
      </c>
      <c r="L10" s="25" t="s">
        <v>313</v>
      </c>
      <c r="M10" s="25">
        <v>43542</v>
      </c>
      <c r="N10" s="52" t="s">
        <v>37</v>
      </c>
      <c r="O10" s="21">
        <v>312</v>
      </c>
      <c r="P10" s="53" t="s">
        <v>82</v>
      </c>
      <c r="Q10" s="21" t="s">
        <v>309</v>
      </c>
      <c r="R10" s="21" t="s">
        <v>492</v>
      </c>
    </row>
    <row r="11" spans="1:18" ht="120" x14ac:dyDescent="0.25">
      <c r="A11" s="60">
        <v>3</v>
      </c>
      <c r="B11" s="24" t="s">
        <v>66</v>
      </c>
      <c r="C11" s="21" t="s">
        <v>321</v>
      </c>
      <c r="D11" s="20" t="s">
        <v>314</v>
      </c>
      <c r="E11" s="21" t="s">
        <v>315</v>
      </c>
      <c r="F11" s="21" t="s">
        <v>74</v>
      </c>
      <c r="G11" s="21" t="s">
        <v>316</v>
      </c>
      <c r="H11" s="21" t="s">
        <v>22</v>
      </c>
      <c r="I11" s="21" t="s">
        <v>484</v>
      </c>
      <c r="J11" s="21" t="s">
        <v>134</v>
      </c>
      <c r="K11" s="21">
        <v>1</v>
      </c>
      <c r="L11" s="24" t="s">
        <v>317</v>
      </c>
      <c r="M11" s="25">
        <v>43543</v>
      </c>
      <c r="N11" s="75" t="s">
        <v>37</v>
      </c>
      <c r="O11" s="21">
        <v>211</v>
      </c>
      <c r="P11" s="21" t="s">
        <v>64</v>
      </c>
      <c r="Q11" s="21" t="s">
        <v>309</v>
      </c>
      <c r="R11" s="21" t="s">
        <v>492</v>
      </c>
    </row>
    <row r="12" spans="1:18" ht="48" x14ac:dyDescent="0.25">
      <c r="A12" s="60">
        <v>4</v>
      </c>
      <c r="B12" s="24" t="s">
        <v>66</v>
      </c>
      <c r="C12" s="26" t="s">
        <v>188</v>
      </c>
      <c r="D12" s="20" t="s">
        <v>318</v>
      </c>
      <c r="E12" s="26" t="s">
        <v>315</v>
      </c>
      <c r="F12" s="21" t="s">
        <v>74</v>
      </c>
      <c r="G12" s="26" t="s">
        <v>319</v>
      </c>
      <c r="H12" s="26" t="s">
        <v>36</v>
      </c>
      <c r="I12" s="21" t="s">
        <v>191</v>
      </c>
      <c r="J12" s="21" t="s">
        <v>134</v>
      </c>
      <c r="K12" s="21">
        <v>1</v>
      </c>
      <c r="L12" s="24" t="s">
        <v>320</v>
      </c>
      <c r="M12" s="25">
        <v>43545</v>
      </c>
      <c r="N12" s="81" t="s">
        <v>37</v>
      </c>
      <c r="O12" s="21">
        <v>105</v>
      </c>
      <c r="P12" s="21" t="s">
        <v>64</v>
      </c>
      <c r="Q12" s="21" t="s">
        <v>309</v>
      </c>
      <c r="R12" s="26" t="s">
        <v>667</v>
      </c>
    </row>
    <row r="13" spans="1:18" x14ac:dyDescent="0.25">
      <c r="A13" s="35"/>
      <c r="B13" s="35"/>
      <c r="C13" s="45"/>
      <c r="D13" s="131"/>
      <c r="E13" s="45"/>
      <c r="F13" s="132"/>
      <c r="G13" s="45"/>
      <c r="H13" s="45"/>
      <c r="I13" s="132"/>
      <c r="J13" s="132"/>
      <c r="K13" s="132"/>
      <c r="L13" s="35"/>
      <c r="M13" s="136"/>
      <c r="N13" s="137"/>
      <c r="O13" s="132"/>
      <c r="P13" s="132"/>
      <c r="Q13" s="132"/>
      <c r="R13" s="45"/>
    </row>
    <row r="14" spans="1:18" x14ac:dyDescent="0.25">
      <c r="A14" s="35"/>
      <c r="B14" s="35"/>
      <c r="C14" s="45"/>
      <c r="D14" s="131"/>
      <c r="E14" s="45"/>
      <c r="F14" s="132"/>
      <c r="G14" s="45"/>
      <c r="H14" s="45"/>
      <c r="I14" s="132"/>
      <c r="J14" s="132"/>
      <c r="K14" s="132"/>
      <c r="L14" s="35"/>
      <c r="M14" s="136"/>
      <c r="N14" s="137"/>
      <c r="O14" s="132"/>
      <c r="P14" s="132"/>
      <c r="Q14" s="132"/>
      <c r="R14" s="45"/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  <row r="21" spans="4:11" x14ac:dyDescent="0.25">
      <c r="D21" s="1"/>
      <c r="E21" s="1"/>
      <c r="F21" s="1"/>
      <c r="G21" s="1"/>
      <c r="H21" s="1"/>
      <c r="I21" s="1"/>
      <c r="J21" s="1"/>
      <c r="K21" s="1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F1" zoomScale="106" zoomScaleNormal="106" workbookViewId="0">
      <selection activeCell="R9" sqref="R9"/>
    </sheetView>
  </sheetViews>
  <sheetFormatPr defaultRowHeight="15" x14ac:dyDescent="0.25"/>
  <cols>
    <col min="1" max="1" width="4.85546875" customWidth="1"/>
    <col min="2" max="2" width="13.5703125" customWidth="1"/>
    <col min="3" max="3" width="12.5703125" customWidth="1"/>
    <col min="4" max="4" width="18.5703125" customWidth="1"/>
    <col min="5" max="5" width="16.5703125" customWidth="1"/>
    <col min="6" max="6" width="11.85546875" customWidth="1"/>
    <col min="7" max="7" width="18.28515625" customWidth="1"/>
    <col min="8" max="8" width="12.28515625" customWidth="1"/>
    <col min="10" max="10" width="18.28515625" customWidth="1"/>
    <col min="17" max="17" width="17.5703125" customWidth="1"/>
    <col min="18" max="18" width="18" customWidth="1"/>
  </cols>
  <sheetData>
    <row r="1" spans="1:18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81" t="s">
        <v>1</v>
      </c>
      <c r="R1" s="1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x14ac:dyDescent="0.25">
      <c r="A4" s="182" t="s">
        <v>144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x14ac:dyDescent="0.25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x14ac:dyDescent="0.25">
      <c r="A6" s="183" t="s">
        <v>167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8" ht="48" x14ac:dyDescent="0.25">
      <c r="A7" s="56" t="s">
        <v>3</v>
      </c>
      <c r="B7" s="3" t="s">
        <v>131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4" t="s">
        <v>13</v>
      </c>
      <c r="M7" s="5" t="s">
        <v>14</v>
      </c>
      <c r="N7" s="4" t="s">
        <v>15</v>
      </c>
      <c r="O7" s="4" t="s">
        <v>16</v>
      </c>
      <c r="P7" s="4" t="s">
        <v>17</v>
      </c>
      <c r="Q7" s="3" t="s">
        <v>18</v>
      </c>
      <c r="R7" s="4" t="s">
        <v>19</v>
      </c>
    </row>
    <row r="8" spans="1:18" x14ac:dyDescent="0.25">
      <c r="A8" s="5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</row>
    <row r="9" spans="1:18" ht="72" x14ac:dyDescent="0.25">
      <c r="A9" s="59">
        <v>1</v>
      </c>
      <c r="B9" s="21" t="s">
        <v>70</v>
      </c>
      <c r="C9" s="113" t="s">
        <v>393</v>
      </c>
      <c r="D9" s="114" t="s">
        <v>400</v>
      </c>
      <c r="E9" s="114" t="s">
        <v>143</v>
      </c>
      <c r="F9" s="21" t="s">
        <v>74</v>
      </c>
      <c r="G9" s="113" t="s">
        <v>642</v>
      </c>
      <c r="H9" s="113" t="s">
        <v>36</v>
      </c>
      <c r="I9" s="21" t="s">
        <v>191</v>
      </c>
      <c r="J9" s="21" t="s">
        <v>621</v>
      </c>
      <c r="K9" s="113">
        <v>2</v>
      </c>
      <c r="L9" s="113" t="s">
        <v>395</v>
      </c>
      <c r="M9" s="112">
        <v>43509</v>
      </c>
      <c r="N9" s="52" t="s">
        <v>640</v>
      </c>
      <c r="O9" s="113">
        <v>563</v>
      </c>
      <c r="P9" s="113" t="s">
        <v>20</v>
      </c>
      <c r="Q9" s="113" t="s">
        <v>68</v>
      </c>
      <c r="R9" s="188" t="s">
        <v>747</v>
      </c>
    </row>
    <row r="10" spans="1:18" ht="48" x14ac:dyDescent="0.25">
      <c r="A10" s="60">
        <v>2</v>
      </c>
      <c r="B10" s="21" t="s">
        <v>70</v>
      </c>
      <c r="C10" s="113">
        <v>280700</v>
      </c>
      <c r="D10" s="114" t="s">
        <v>32</v>
      </c>
      <c r="E10" s="114" t="s">
        <v>143</v>
      </c>
      <c r="F10" s="21" t="s">
        <v>74</v>
      </c>
      <c r="G10" s="113" t="s">
        <v>643</v>
      </c>
      <c r="H10" s="113" t="s">
        <v>36</v>
      </c>
      <c r="I10" s="21" t="s">
        <v>191</v>
      </c>
      <c r="J10" s="21" t="s">
        <v>621</v>
      </c>
      <c r="K10" s="113">
        <v>1</v>
      </c>
      <c r="L10" s="113" t="s">
        <v>54</v>
      </c>
      <c r="M10" s="112">
        <v>43510</v>
      </c>
      <c r="N10" s="52" t="s">
        <v>640</v>
      </c>
      <c r="O10" s="113">
        <v>605</v>
      </c>
      <c r="P10" s="113" t="s">
        <v>52</v>
      </c>
      <c r="Q10" s="113" t="s">
        <v>68</v>
      </c>
      <c r="R10" s="188" t="s">
        <v>748</v>
      </c>
    </row>
    <row r="11" spans="1:18" ht="48" x14ac:dyDescent="0.25">
      <c r="A11" s="60">
        <v>3</v>
      </c>
      <c r="B11" s="21" t="s">
        <v>70</v>
      </c>
      <c r="C11" s="117" t="s">
        <v>396</v>
      </c>
      <c r="D11" s="114" t="s">
        <v>400</v>
      </c>
      <c r="E11" s="114" t="s">
        <v>143</v>
      </c>
      <c r="F11" s="21" t="s">
        <v>74</v>
      </c>
      <c r="G11" s="117" t="s">
        <v>644</v>
      </c>
      <c r="H11" s="113" t="s">
        <v>36</v>
      </c>
      <c r="I11" s="21" t="s">
        <v>191</v>
      </c>
      <c r="J11" s="21" t="s">
        <v>621</v>
      </c>
      <c r="K11" s="117">
        <v>1</v>
      </c>
      <c r="L11" s="118" t="s">
        <v>395</v>
      </c>
      <c r="M11" s="118">
        <v>43568</v>
      </c>
      <c r="N11" s="52" t="s">
        <v>640</v>
      </c>
      <c r="O11" s="113">
        <v>241</v>
      </c>
      <c r="P11" s="119" t="s">
        <v>20</v>
      </c>
      <c r="Q11" s="117" t="s">
        <v>397</v>
      </c>
      <c r="R11" s="188" t="s">
        <v>749</v>
      </c>
    </row>
    <row r="12" spans="1:18" ht="48" x14ac:dyDescent="0.25">
      <c r="A12" s="60">
        <v>4</v>
      </c>
      <c r="B12" s="21" t="s">
        <v>70</v>
      </c>
      <c r="C12" s="117">
        <v>60108</v>
      </c>
      <c r="D12" s="117" t="s">
        <v>31</v>
      </c>
      <c r="E12" s="117" t="s">
        <v>399</v>
      </c>
      <c r="F12" s="21" t="s">
        <v>74</v>
      </c>
      <c r="G12" s="117" t="s">
        <v>645</v>
      </c>
      <c r="H12" s="113" t="s">
        <v>36</v>
      </c>
      <c r="I12" s="21" t="s">
        <v>191</v>
      </c>
      <c r="J12" s="21" t="s">
        <v>621</v>
      </c>
      <c r="K12" s="117">
        <v>1</v>
      </c>
      <c r="L12" s="118" t="s">
        <v>398</v>
      </c>
      <c r="M12" s="118">
        <v>43575</v>
      </c>
      <c r="N12" s="52" t="s">
        <v>640</v>
      </c>
      <c r="O12" s="113">
        <v>316</v>
      </c>
      <c r="P12" s="118" t="s">
        <v>401</v>
      </c>
      <c r="Q12" s="117" t="s">
        <v>397</v>
      </c>
      <c r="R12" s="188" t="s">
        <v>750</v>
      </c>
    </row>
    <row r="15" spans="1:18" x14ac:dyDescent="0.25">
      <c r="D15" s="178" t="s">
        <v>30</v>
      </c>
      <c r="E15" s="178"/>
      <c r="F15" s="86"/>
      <c r="G15" s="87"/>
      <c r="H15" s="179"/>
      <c r="I15" s="179"/>
      <c r="J15" s="179"/>
      <c r="K15" s="87"/>
    </row>
    <row r="16" spans="1:18" x14ac:dyDescent="0.25">
      <c r="D16" s="85"/>
      <c r="E16" s="85"/>
      <c r="F16" s="13"/>
      <c r="G16" s="87"/>
      <c r="H16" s="177" t="s">
        <v>23</v>
      </c>
      <c r="I16" s="177"/>
      <c r="J16" s="177"/>
      <c r="K16" s="87"/>
    </row>
    <row r="17" spans="4:11" x14ac:dyDescent="0.25">
      <c r="D17" s="178" t="s">
        <v>24</v>
      </c>
      <c r="E17" s="178"/>
      <c r="F17" s="15"/>
      <c r="G17" s="87"/>
      <c r="H17" s="179"/>
      <c r="I17" s="179"/>
      <c r="J17" s="179"/>
      <c r="K17" s="14"/>
    </row>
    <row r="18" spans="4:11" x14ac:dyDescent="0.25">
      <c r="D18" s="14"/>
      <c r="E18" s="14"/>
      <c r="F18" s="13"/>
      <c r="G18" s="87"/>
      <c r="H18" s="177" t="s">
        <v>23</v>
      </c>
      <c r="I18" s="177"/>
      <c r="J18" s="177"/>
      <c r="K18" s="14"/>
    </row>
    <row r="19" spans="4:11" x14ac:dyDescent="0.25">
      <c r="D19" s="14"/>
      <c r="E19" s="14"/>
      <c r="F19" s="14"/>
      <c r="G19" s="14"/>
      <c r="H19" s="14"/>
      <c r="I19" s="14"/>
      <c r="J19" s="14"/>
      <c r="K19" s="14"/>
    </row>
    <row r="20" spans="4:11" x14ac:dyDescent="0.25">
      <c r="D20" s="178" t="s">
        <v>25</v>
      </c>
      <c r="E20" s="178"/>
      <c r="F20" s="179"/>
      <c r="G20" s="179"/>
      <c r="H20" s="85"/>
      <c r="I20" s="180"/>
      <c r="J20" s="180"/>
      <c r="K20" s="180"/>
    </row>
  </sheetData>
  <mergeCells count="13">
    <mergeCell ref="Q1:R1"/>
    <mergeCell ref="A4:R4"/>
    <mergeCell ref="A5:R5"/>
    <mergeCell ref="A6:R6"/>
    <mergeCell ref="D15:E15"/>
    <mergeCell ref="H15:J15"/>
    <mergeCell ref="H16:J16"/>
    <mergeCell ref="D17:E17"/>
    <mergeCell ref="H17:J17"/>
    <mergeCell ref="H18:J18"/>
    <mergeCell ref="D20:E20"/>
    <mergeCell ref="F20:G20"/>
    <mergeCell ref="I20:K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СВОД по УЧП</vt:lpstr>
      <vt:lpstr>Лист2</vt:lpstr>
      <vt:lpstr>Лист3</vt:lpstr>
      <vt:lpstr>АДФ</vt:lpstr>
      <vt:lpstr>ГИ</vt:lpstr>
      <vt:lpstr>ГРФ</vt:lpstr>
      <vt:lpstr>ИЕН</vt:lpstr>
      <vt:lpstr>КИЯ по ГС</vt:lpstr>
      <vt:lpstr>КИЯ по ТиЕС</vt:lpstr>
      <vt:lpstr>ИЗФиР</vt:lpstr>
      <vt:lpstr>ИМИ</vt:lpstr>
      <vt:lpstr>ИП</vt:lpstr>
      <vt:lpstr>ИТИ</vt:lpstr>
      <vt:lpstr>ИФ</vt:lpstr>
      <vt:lpstr>ИФКиС</vt:lpstr>
      <vt:lpstr>ИЯКН СВ РФ</vt:lpstr>
      <vt:lpstr>МИ</vt:lpstr>
      <vt:lpstr>ПИ</vt:lpstr>
      <vt:lpstr>ФЛФ</vt:lpstr>
      <vt:lpstr>ФТИ</vt:lpstr>
      <vt:lpstr>ФЭИ</vt:lpstr>
      <vt:lpstr>ЮФ</vt:lpstr>
      <vt:lpstr>ЮК</vt:lpstr>
      <vt:lpstr>КИТ</vt:lpstr>
      <vt:lpstr>Общеунив. каф. Север.</vt:lpstr>
      <vt:lpstr>'СВОД по УЧП'!Область_печати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ЦТО</cp:lastModifiedBy>
  <cp:revision>1</cp:revision>
  <cp:lastPrinted>2013-04-05T04:33:11Z</cp:lastPrinted>
  <dcterms:created xsi:type="dcterms:W3CDTF">2013-01-30T06:48:20Z</dcterms:created>
  <dcterms:modified xsi:type="dcterms:W3CDTF">2019-02-07T07:13:03Z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